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S:\Data\SDF\Work streams\Aid Architecture\TOSSD\TOSSD TASK FORCE\PROVIDER PERSPECTIVE\FOR VALIDATION\"/>
    </mc:Choice>
  </mc:AlternateContent>
  <xr:revisionPtr revIDLastSave="0" documentId="13_ncr:1_{42EFACBF-C208-4011-BBA2-B962F4CA1C4E}" xr6:coauthVersionLast="47" xr6:coauthVersionMax="47" xr10:uidLastSave="{00000000-0000-0000-0000-000000000000}"/>
  <bookViews>
    <workbookView xWindow="-120" yWindow="-120" windowWidth="25440" windowHeight="15390" tabRatio="331" activeTab="2" xr2:uid="{00651775-3ABA-42E6-9C8A-9EC476833E1C}"/>
  </bookViews>
  <sheets>
    <sheet name="Notes" sheetId="3" r:id="rId1"/>
    <sheet name="activities" sheetId="1" r:id="rId2"/>
    <sheet name="aggregates" sheetId="2" r:id="rId3"/>
  </sheets>
  <definedNames>
    <definedName name="_xlnm._FilterDatabase" localSheetId="1" hidden="1">activities!$A$1:$BG$2259</definedName>
  </definedNames>
  <calcPr calcId="191029"/>
  <pivotCaches>
    <pivotCache cacheId="101"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<sst xmlns="http://schemas.openxmlformats.org/spreadsheetml/2006/main" count="44842" uniqueCount="2206">
  <si>
    <t>Reporting year</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</si>
  <si>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</si>
  <si>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</si>
  <si>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</si>
  <si>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</si>
  <si>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</si>
  <si>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</si>
  <si>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</si>
  <si>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</si>
  <si>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</si>
  <si>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</si>
  <si>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</si>
  <si>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</si>
  <si>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</si>
  <si>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</si>
  <si>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</si>
  <si>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</si>
  <si>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</si>
  <si>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</si>
  <si>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</si>
  <si>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</si>
  <si>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</si>
  <si>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</si>
  <si>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</si>
  <si>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</si>
  <si>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</si>
  <si>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</si>
  <si>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</si>
  <si>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</si>
  <si>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</si>
  <si>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</si>
  <si>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</si>
  <si>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</si>
  <si>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</si>
  <si>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</si>
  <si>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</si>
  <si>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</si>
  <si>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</si>
  <si>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</si>
  <si>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Commitment</t>
  </si>
  <si>
    <t>USD_Commitment</t>
  </si>
  <si>
    <t>USD_Commitment_defl</t>
  </si>
  <si>
    <t>Disbursement</t>
  </si>
  <si>
    <t>USD_Disbursement</t>
  </si>
  <si>
    <t>USD_Disbursement_defl</t>
  </si>
  <si>
    <t>Reflow</t>
  </si>
  <si>
    <t>USD_Reflow</t>
  </si>
  <si>
    <t>USD_Reflow_defl</t>
  </si>
  <si>
    <t>Salary cost</t>
  </si>
  <si>
    <t>PPP_Salary cost</t>
  </si>
  <si>
    <t>Concessionality</t>
  </si>
  <si>
    <t>Maturity</t>
  </si>
  <si>
    <t>Amount mobilised</t>
  </si>
  <si>
    <t>USD_Amount mobilised</t>
  </si>
  <si>
    <t>USD Amount mobilised_defl</t>
  </si>
  <si>
    <t>Mobilisation - leveraging mechanism</t>
  </si>
  <si>
    <t>Mobilisation - origin</t>
  </si>
  <si>
    <t>Source name</t>
  </si>
  <si>
    <t>category</t>
  </si>
  <si>
    <t>Africa</t>
  </si>
  <si>
    <t>Security system management and reform</t>
  </si>
  <si>
    <t>Government &amp; Civil Society</t>
  </si>
  <si>
    <t>Defence activities</t>
  </si>
  <si>
    <t>O</t>
  </si>
  <si>
    <t>Public administration and defence; compulsory social security</t>
  </si>
  <si>
    <t>Standard grant</t>
  </si>
  <si>
    <t>D01</t>
  </si>
  <si>
    <t>In-kind technical co-operation experts</t>
  </si>
  <si>
    <t>TOSSD</t>
  </si>
  <si>
    <t>Central Government</t>
  </si>
  <si>
    <t>Donor Government</t>
  </si>
  <si>
    <t>D02</t>
  </si>
  <si>
    <t>Other technical co-operation</t>
  </si>
  <si>
    <t>Asia</t>
  </si>
  <si>
    <t>C01</t>
  </si>
  <si>
    <t>Projects</t>
  </si>
  <si>
    <t>E01</t>
  </si>
  <si>
    <t>Scholarships/training in donor country</t>
  </si>
  <si>
    <t>Developing countries, unspecified</t>
  </si>
  <si>
    <t>Public order and safety activities</t>
  </si>
  <si>
    <t>Donor country-based NGO</t>
  </si>
  <si>
    <t>Education</t>
  </si>
  <si>
    <t>P</t>
  </si>
  <si>
    <t>Europe</t>
  </si>
  <si>
    <t>United Nations Department of Peace Operations - UN peacekeeping operations [only MINURSO, MINUSCA, MINUSMA, MINUJUSTH, MONUSCO, UNAMID, UNIFIL, UNISFA, UNMIK, UNMIL, UNMISS, UNOCI]. Report contributions mission by mission in CRS++.</t>
  </si>
  <si>
    <t>Other multilateral institutions</t>
  </si>
  <si>
    <t>Sectors not specified</t>
  </si>
  <si>
    <t>Unallocated / Unspecified</t>
  </si>
  <si>
    <t>B02</t>
  </si>
  <si>
    <t>Core contributions to multilateral institutions</t>
  </si>
  <si>
    <t>Health</t>
  </si>
  <si>
    <t>Q</t>
  </si>
  <si>
    <t>Human health and social work activities</t>
  </si>
  <si>
    <t>H00</t>
  </si>
  <si>
    <t>Expenditures in the provider country</t>
  </si>
  <si>
    <t>Education policy and administrative management</t>
  </si>
  <si>
    <t>Regulation of the activities of providing health care, education, cultural services and other social services, excluding social security</t>
  </si>
  <si>
    <t>Other non-financial corporations</t>
  </si>
  <si>
    <t>Private sector in provider country</t>
  </si>
  <si>
    <t>Other UN (Core Contributions Reportable in Part)</t>
  </si>
  <si>
    <t>Regulation of and contribution to more efficient operation of businesses</t>
  </si>
  <si>
    <t xml:space="preserve">Material relief assistance and services </t>
  </si>
  <si>
    <t>Humanitarian Aid</t>
  </si>
  <si>
    <t>America</t>
  </si>
  <si>
    <t>UN entities (core contributions reportable in full)</t>
  </si>
  <si>
    <t>B03</t>
  </si>
  <si>
    <t>Contributions to specific purpose programmes and funds managed by implementing partners (excluding self-benefit)</t>
  </si>
  <si>
    <t>Human health activities</t>
  </si>
  <si>
    <t>World Health Organisation - core voluntary contributions account</t>
  </si>
  <si>
    <t>Higher education</t>
  </si>
  <si>
    <t>CRS-TOSSD</t>
  </si>
  <si>
    <t>Other public entities in donor country</t>
  </si>
  <si>
    <t>Administrative costs (non-sector allocable)</t>
  </si>
  <si>
    <t>Administrative Costs of Donors</t>
  </si>
  <si>
    <t>Activities of extraterritorial organizations and bodies</t>
  </si>
  <si>
    <t>U</t>
  </si>
  <si>
    <t>G01</t>
  </si>
  <si>
    <t>Administrative costs not included elsewhere</t>
  </si>
  <si>
    <t>Employment creation</t>
  </si>
  <si>
    <t>Other social infrastructure and services</t>
  </si>
  <si>
    <t>Recipient Government</t>
  </si>
  <si>
    <t>J</t>
  </si>
  <si>
    <t>Information and communication</t>
  </si>
  <si>
    <t>Promotion of development awareness (non-sector allocable)</t>
  </si>
  <si>
    <t>Facilitation of orderly, safe, regular and responsible migration and mobility</t>
  </si>
  <si>
    <t xml:space="preserve">United Nations Office of the United Nations High Commissioner for Refugees </t>
  </si>
  <si>
    <t>Legal and judicial development</t>
  </si>
  <si>
    <t>General Environment Protection</t>
  </si>
  <si>
    <t>General public administration activities</t>
  </si>
  <si>
    <t>Women's rights organisations and movements, and government institutions</t>
  </si>
  <si>
    <t>Activities of other membership organizations n.e.c.</t>
  </si>
  <si>
    <t>S</t>
  </si>
  <si>
    <t>Other service activities</t>
  </si>
  <si>
    <t>United Nations</t>
  </si>
  <si>
    <t>Rural development</t>
  </si>
  <si>
    <t>Other Multisector</t>
  </si>
  <si>
    <t>Construction of utility projects</t>
  </si>
  <si>
    <t>F</t>
  </si>
  <si>
    <t>Construction</t>
  </si>
  <si>
    <t>Social Protection</t>
  </si>
  <si>
    <t>Compulsory social security activities</t>
  </si>
  <si>
    <t xml:space="preserve">United Nations Children’s Fund </t>
  </si>
  <si>
    <t>Technical and vocational secondary education</t>
  </si>
  <si>
    <t>Multisector aid</t>
  </si>
  <si>
    <t>Human rights</t>
  </si>
  <si>
    <t>International NGO</t>
  </si>
  <si>
    <t>B01</t>
  </si>
  <si>
    <t>Core support to NGOs, other private bodies, PPPs and research institutes</t>
  </si>
  <si>
    <t>United Nations Relief and Works Agency for Palestine Refugees in the Near East</t>
  </si>
  <si>
    <t>Ukraine</t>
  </si>
  <si>
    <t>Public sector policy and administrative management</t>
  </si>
  <si>
    <t>Advanced technical and managerial training</t>
  </si>
  <si>
    <t>Other education n.e.c.</t>
  </si>
  <si>
    <t xml:space="preserve">United Nations Office of Co-ordination of Humanitarian Affairs </t>
  </si>
  <si>
    <t>Other education</t>
  </si>
  <si>
    <t>Biodiversity</t>
  </si>
  <si>
    <t>Democratic participation and civil society</t>
  </si>
  <si>
    <t>Activities of political organizations</t>
  </si>
  <si>
    <t xml:space="preserve">United Nations Development Programme </t>
  </si>
  <si>
    <t>Agriculture, Forestry, Fishing</t>
  </si>
  <si>
    <t>A</t>
  </si>
  <si>
    <t>Agriculture, forestry and fishing</t>
  </si>
  <si>
    <t>United Nations High Commissioner for Human Rights (extrabudgetary contributions only)</t>
  </si>
  <si>
    <t>World Health Organisation - assessed contributions</t>
  </si>
  <si>
    <t>Developing country-based NGO</t>
  </si>
  <si>
    <t>Tunisia</t>
  </si>
  <si>
    <t>Food and Agricultural Organisation</t>
  </si>
  <si>
    <t>Environmental policy and administrative management</t>
  </si>
  <si>
    <t>University, college or other teaching institution, research institute or think-tank</t>
  </si>
  <si>
    <t>Emergency food assistance</t>
  </si>
  <si>
    <t xml:space="preserve">Organisation for Economic Co-operation and Development (Contributions to special funds for Technical Co-operation Activities Only) </t>
  </si>
  <si>
    <t>Lebanon</t>
  </si>
  <si>
    <t>Direct provider spending</t>
  </si>
  <si>
    <t>#ADAPTATION|#MITIGATION</t>
  </si>
  <si>
    <t>UN inter-agency pooled funds</t>
  </si>
  <si>
    <t>#ADAPTATION</t>
  </si>
  <si>
    <t>#COVID-19</t>
  </si>
  <si>
    <t>COVID-19 control</t>
  </si>
  <si>
    <t>#MITIGATION</t>
  </si>
  <si>
    <t>Private sector in recipient country</t>
  </si>
  <si>
    <t>TOSSD estimate</t>
  </si>
  <si>
    <t>Amounts are in USD thousand.</t>
  </si>
  <si>
    <t>(All)</t>
  </si>
  <si>
    <t>Column Labels</t>
  </si>
  <si>
    <t>Grand Total</t>
  </si>
  <si>
    <t>Row Labels</t>
  </si>
  <si>
    <t>Sum of USD_Disbursement</t>
  </si>
  <si>
    <t>17|13</t>
  </si>
  <si>
    <t>International Organisation of the Francophonie</t>
  </si>
  <si>
    <t>Uzbekistan</t>
  </si>
  <si>
    <t>Ministry of Foreign Affairs</t>
  </si>
  <si>
    <t>Georgia</t>
  </si>
  <si>
    <t>Moldova</t>
  </si>
  <si>
    <t>Albania</t>
  </si>
  <si>
    <t>Kyrgyzstan</t>
  </si>
  <si>
    <t>Tajikistan</t>
  </si>
  <si>
    <t>Public corporations</t>
  </si>
  <si>
    <t>Non-Governmental Organisation (NGO) and Civil Society</t>
  </si>
  <si>
    <t>Business &amp; Other Services</t>
  </si>
  <si>
    <t>Yemen</t>
  </si>
  <si>
    <t>United Nations (UN) agency, fund or commission</t>
  </si>
  <si>
    <t>Civilian peace-building, conflict prevention and resolution</t>
  </si>
  <si>
    <t>Türkiye</t>
  </si>
  <si>
    <t>Media and free flow of information</t>
  </si>
  <si>
    <t>Publishing of books, periodicals and other publishing activities</t>
  </si>
  <si>
    <t>Immediate post-emergency reconstruction and rehabilitation</t>
  </si>
  <si>
    <t>Kazakhstan</t>
  </si>
  <si>
    <t>Kosovo</t>
  </si>
  <si>
    <t>Belarus</t>
  </si>
  <si>
    <t>World Bank Group (WB)</t>
  </si>
  <si>
    <t>Regional Development Banks</t>
  </si>
  <si>
    <t>Azerbaijan</t>
  </si>
  <si>
    <t>Peru</t>
  </si>
  <si>
    <t>Mexico</t>
  </si>
  <si>
    <t>China (People's Republic of)</t>
  </si>
  <si>
    <t>Turkmenistan</t>
  </si>
  <si>
    <t xml:space="preserve">International Organisation for Migration </t>
  </si>
  <si>
    <t>Other</t>
  </si>
  <si>
    <t>Banking &amp; Financial Services</t>
  </si>
  <si>
    <t>Mongolia</t>
  </si>
  <si>
    <t>17|11</t>
  </si>
  <si>
    <t>Culture and recreation</t>
  </si>
  <si>
    <t>Libraries, archives, museums and other cultural activities</t>
  </si>
  <si>
    <t>R</t>
  </si>
  <si>
    <t>Arts, entertainment and recreation</t>
  </si>
  <si>
    <t>Other general public services</t>
  </si>
  <si>
    <t>Energy</t>
  </si>
  <si>
    <t>Viet Nam</t>
  </si>
  <si>
    <t>Ghana</t>
  </si>
  <si>
    <t>Sudan</t>
  </si>
  <si>
    <t>17|16|10</t>
  </si>
  <si>
    <t>3|17</t>
  </si>
  <si>
    <t>Syrian Arab Republic</t>
  </si>
  <si>
    <t>17|10|1</t>
  </si>
  <si>
    <t>OECD</t>
  </si>
  <si>
    <t>Gambia</t>
  </si>
  <si>
    <t xml:space="preserve">International Bank for Reconstruction and Development </t>
  </si>
  <si>
    <t>Agricultural research</t>
  </si>
  <si>
    <t>Research and experimental development on natural sciences and engineering</t>
  </si>
  <si>
    <t>M</t>
  </si>
  <si>
    <t>Professional, scientific and technical activities</t>
  </si>
  <si>
    <t>7|17|13</t>
  </si>
  <si>
    <t>17|13|11</t>
  </si>
  <si>
    <t>Indonesia</t>
  </si>
  <si>
    <t>Afghanistan</t>
  </si>
  <si>
    <t>Mali</t>
  </si>
  <si>
    <t>E02</t>
  </si>
  <si>
    <t>Imputed student costs</t>
  </si>
  <si>
    <t>Kenya</t>
  </si>
  <si>
    <t>Venezuela</t>
  </si>
  <si>
    <t>India</t>
  </si>
  <si>
    <t>Qatar</t>
  </si>
  <si>
    <t>Qatar University</t>
  </si>
  <si>
    <t>TOSSD 102</t>
  </si>
  <si>
    <t>Development and piloting of the first Arabic Mobile Application to Assist Anticoagulation Patients</t>
  </si>
  <si>
    <t>This project aims to develop 2D semiconductor based next generation flexible, ultrathin and ultrasensitive chemical sensor. The 2D layered semiconductor with only several atomic layers is essentially a surface, which should be extremely sensitive to environment. As well, they inherit the good physical properties of inorganic semiconductors, such as high charge carrier mobility, sensitivity, etc. Therefore, 2D semiconductors have the enormous potential to achieve highly sensitive microscale chemical sensor. The major challenges are the scalable fabrication of the device and the selective detection of chemicals. Herein this proposal we will focus on fabrication of four 2D ultrathin semiconducting membranes decorated with two different nanoparticles (WSe2 and MoSe2) each specialized to detect a particular gas. Among the two sensors, the sensor best efficiency will be utilized to make prototype for demonstration. Three under graduate students will work together in this project under the supervision of Dr. Jolly Bhadra and Dr. Noora Al-Thani. And Ms. Asma Abdlekareem will assist the students during the research work.</t>
  </si>
  <si>
    <t>3.8|17</t>
  </si>
  <si>
    <t>Medical research</t>
  </si>
  <si>
    <t>Qatar university</t>
  </si>
  <si>
    <t>USD</t>
  </si>
  <si>
    <t>TOSSD 112</t>
  </si>
  <si>
    <t>Sustainable biocrude production using hydrothermal liquefaction of marine microalgae</t>
  </si>
  <si>
    <t>biolubricant production from microalgae</t>
  </si>
  <si>
    <t>9.b|17|13|12.2</t>
  </si>
  <si>
    <t>Environmental research</t>
  </si>
  <si>
    <t>TOSSD 80</t>
  </si>
  <si>
    <t>Physical Layer Security in UAV Networks: From Theory to Implementation</t>
  </si>
  <si>
    <t>The state of Qatar suffers from extreme drought and arid climate conditions that limits the agricultural activities in the country. The country relies significantly on imported food products to cover the local market needs. Qatar’s reliance on foreign suppliers for food supply jeopardizes its long-term food security plans, economy and social growth, which are developing rapidly. Nevertheless, Qatar has the potential to address technical food challenges by applying new technologies in farming industries. One of the major hurdles that faces the development of a sustainable farming industry in Qatar is the lack of fertile soil and freshwater. This proposal aims to introduce a fertile soil for greenhouse plantations that is able to withstand the harsh environmental conditions of Qatar. The suggested soil should be able to provide nutrients to plants and reduces water wastage through evaporation and percolation. This will be achieved without adding substances of toxic natures and/or chemical fertilizers into the soil, thus keeping a natural environment for plant growth. The suggested soil is expected to help grow more food while using less water. It is expected the suggested soil can be recycled or partially mixed with fresh soil for reuse.</t>
  </si>
  <si>
    <t>17|16.1</t>
  </si>
  <si>
    <t>Qatar university/ University of Technology, Sydney, AGRICO FOR AGRICULTURAL DEVELOPMENT</t>
  </si>
  <si>
    <t>TOSSD 92</t>
  </si>
  <si>
    <t>Development of Intelligent Grid Interactive Fast Chargers for Industrial Utility Vehicles and Commercial Transport Carts</t>
  </si>
  <si>
    <t>Si-based solar cells have dominated the terrestrial solar panel market with an average panel power conversion efficiency (PCE) of around 20%, while the record cell efficiency stands just above 26%, which is very close to the Shockley-Quiesser (S-Q) limit of single-junction solar cells (29% for silicon). However, the perovskite solar cells (PSCs), with lab-scale PCE of 22.7%, have recently emerged as one of the most exciting fields of research of our time. The World Economic Forum in 2016 recognized them to be among the top 10 technologies in 2016. The world energy and economy can be changed with the development of stable perovskite materials which are easily deposited onto Si solar cells without the need of lattice matching. This emerging technology has several distinct advantages such as providing potent candidates for top cells in a tandem solar cell architecture with Si as the bottom cells. A practical PCE of 30% in dual-junction, two-terminal PSC/Si tandem solar cells is achievable.</t>
  </si>
  <si>
    <t>17|11.2</t>
  </si>
  <si>
    <t>Transport policy and administrative management</t>
  </si>
  <si>
    <t>Transport &amp; Storage</t>
  </si>
  <si>
    <t>H</t>
  </si>
  <si>
    <t>Transportation and storage</t>
  </si>
  <si>
    <t>Qatar university/ Texas A&amp;M University at Qatar, Information Technology University</t>
  </si>
  <si>
    <t>TOSSD 108</t>
  </si>
  <si>
    <t>Professional development programs for novice teachers in the public education system in the State of Qatar: reality and challenges</t>
  </si>
  <si>
    <t>The presented project is focused on modeling and development of high efficient charging system consisting bidirectional controlled rectifier and synchronous buck converter for effective power transfer as (G2V), (V2G) and (V2H). Combining the Solar PV as well for the reverse power flow mode to optimally utilize the available power sources. Based on the dynamic model of the proposed system, the control scheme is developed in such a way that the controlled bidirectional converters of the system are capable of injecting power into the smart grid from EV battery.</t>
  </si>
  <si>
    <t>4.b</t>
  </si>
  <si>
    <t>Educational research</t>
  </si>
  <si>
    <t>Doha Institute</t>
  </si>
  <si>
    <t>TOSSD 116</t>
  </si>
  <si>
    <t>Workshop - Conditions for the return of refugees</t>
  </si>
  <si>
    <t>The conference tackles the very serious issue of the process of transformation towards armed conflicts. It traces how wars and conlifcts in the Arab region affects stability, reform, democratisation, state identity, and state legitimacy. It poses how these armed movements challenge states and armed organisations loyal to the state. The conference tests public freedoms and rights against the spread of those movements. It sought to raise awareness regarding how serious this process could harm public goods, such as stability, peace, and security.</t>
  </si>
  <si>
    <t>17|10.7</t>
  </si>
  <si>
    <t>Arab Center - Project benefits researchers, policy makers, international organizations</t>
  </si>
  <si>
    <t>Qatar Foundation</t>
  </si>
  <si>
    <t>TOSSD 5</t>
  </si>
  <si>
    <t>Arabic- and English-language Autism Spectrum Disorder book</t>
  </si>
  <si>
    <t>Doha International Family Institute (DIFI) and Qatar National Research Fund (QNRF) OSRA call is on on Arab families and family policy related issues. It aims to encourage research on Behavioral Issues Research, Family cohesion, Family Well being and Protection and Marriage and Divorce, Parenthood and Parenting research related to families that contributes to the development of evidence-based policies and programs to promote the well-being of families</t>
  </si>
  <si>
    <t>3.4|17</t>
  </si>
  <si>
    <t>Promotion of mental health and well-being</t>
  </si>
  <si>
    <t>Other human health activities</t>
  </si>
  <si>
    <t>Doha Institute for Graduate Studies</t>
  </si>
  <si>
    <t>TOSSD 97</t>
  </si>
  <si>
    <t>Synthesis and development of sensitive fluoride sensors in aqueous media and real environmental samples</t>
  </si>
  <si>
    <t>This proposed research aims to improve the long-term performance of high voltage insulation systems for electric power transmission in the Gulf region. Outdoor insulators that are mounted on towers in order to support the conductors are critical backbone components of the transmission line infrastructure. Substation post insulators are another form supporting transmission lines entering into the transmission and distribution substations. As compared to underground insulation systems, outdoor high voltage insulation systems have been extensively used wherever possible, as they require less cost and facilitate accessibility for maintenance.</t>
  </si>
  <si>
    <t>6.2|17|12.5</t>
  </si>
  <si>
    <t>Sanitation - large systems</t>
  </si>
  <si>
    <t>Water Supply &amp; Sanitation</t>
  </si>
  <si>
    <t>Sewerage</t>
  </si>
  <si>
    <t>E</t>
  </si>
  <si>
    <t>Water supply; sewerage, waste management and remediation activities</t>
  </si>
  <si>
    <t>Qatar university/ Texas A&amp;M University at Qatar, University of Waterloo</t>
  </si>
  <si>
    <t>TOSSD 12</t>
  </si>
  <si>
    <t>Production of Renewable Hydrocarbon Fuels via Conversion of Algae Biomass Using Hydrothermal Liquefaction and Solar Hydrogen</t>
  </si>
  <si>
    <t>The proposed research aims to develop a systematic approach for the strategic planning of sustainable monetization of Qatar’s natural gas resources. This can be achieved by incorporating advanced mathematical optimization and planning strategies to improve processing, production, and distribution while taking into account market information, environmental impact, and economic metrics. </t>
  </si>
  <si>
    <t>7.a|17</t>
  </si>
  <si>
    <t>Energy research</t>
  </si>
  <si>
    <t>TOSSD 43</t>
  </si>
  <si>
    <t>Off – Grid Power Supply Solution for Portable Cabins Using Solar PV System for Qatar</t>
  </si>
  <si>
    <t>Harvesting the potential of negative emissions in the current global industries can contribute to reduction of CO2, which limits the harmful effects of global warming. CO2 capture potential from steel, aluminum and cement industries is estimated to be 1 GtCO2 yr -1 globally</t>
  </si>
  <si>
    <t>7.2|7.1|17|13</t>
  </si>
  <si>
    <t>Solar energy for centralised grids</t>
  </si>
  <si>
    <t>Electric power generation, transmission and distribution</t>
  </si>
  <si>
    <t>D</t>
  </si>
  <si>
    <t>Electricity, gas, steam and air conditioning supply</t>
  </si>
  <si>
    <t>TOSSD 120</t>
  </si>
  <si>
    <t>Conference - Looking Towards Peace in Afghanistan after US-NATO Withdrawal</t>
  </si>
  <si>
    <t>The symposium put forward recommendatio to enhance women s role in peacebuilding from various perspectives including contexts of national strategies and policy frameworks, mediation efforts, education programmes, grassroots initiatives, and youth contribution, amongst others.</t>
  </si>
  <si>
    <t>TOSSD 115</t>
  </si>
  <si>
    <t>Middle East, regional</t>
  </si>
  <si>
    <t>Sustainable and Cost-Effective Production of Microalgae-based Superior Fish Feed in Qatar</t>
  </si>
  <si>
    <t>Workshops and studies (including field surveys and one-on-one interviews) to examine the factors that can lead to Syrians returning to their homes. This helps in enacting informed policy decisions</t>
  </si>
  <si>
    <t>2|17|14</t>
  </si>
  <si>
    <t>Fishery research</t>
  </si>
  <si>
    <t>TOSSD 38</t>
  </si>
  <si>
    <t>Development of Innovative Measures for Improving Pedestrian Safety Considering the Presence of Autonomous Vehicles</t>
  </si>
  <si>
    <t>Agricultural activities in Qatar face development problems related to scarcity of resources, adverse pedo-climatic conditions, inappropriate farming practices, and increasing internal demand.</t>
  </si>
  <si>
    <t>3.9|17</t>
  </si>
  <si>
    <t>Health policy and administrative management</t>
  </si>
  <si>
    <t>TOSSD 84</t>
  </si>
  <si>
    <t>Cyber Security, Monitoring, Diagnostics, and Resilient Control Recovery of Cyber-Physical Industrial Control Systems</t>
  </si>
  <si>
    <t>this proposal focuses on supporting the FinTech taskforce initiative in the following ways: 1. Research, validate, and incorporate security and design improvements to the blockchain technology that will be chosen by the QCB and bring it to the next generation, 2. Research and develop the smart contracts for FinTech and RegTech utilities to facilitate trade for businesses in Qatar, and 3. Work with the Fintech taskforce to evaluate and align stakeholders’ expectations of the FinTech ecosystem with existing and future policies and regulations of government bodies in Qatar.</t>
  </si>
  <si>
    <t>17|16.4</t>
  </si>
  <si>
    <t>Cyber security</t>
  </si>
  <si>
    <t>Stevens Institute of Technology, Texas A&amp;M University, (etc.)</t>
  </si>
  <si>
    <t>TOSSD 22</t>
  </si>
  <si>
    <t>Smart Grid Integration for Intelligent Logistics in the GCC Region</t>
  </si>
  <si>
    <t>This project aims to argue that economic reasoning can stimulate a better utility of contracts in Civil Law countries in general and Qatar specifically. The economic analysis of law tries to improve the law by concentrating on economic efficiency. In sum, balancing interests will be done more scientifically using economic reasoning. </t>
  </si>
  <si>
    <t>9.c|17</t>
  </si>
  <si>
    <t>Information and communication technology (ICT)</t>
  </si>
  <si>
    <t>Communications</t>
  </si>
  <si>
    <t>Software publishing</t>
  </si>
  <si>
    <t>TOSSD 45</t>
  </si>
  <si>
    <t>Smart, Snap-on Device for Detecting Aggressive Behaviors in Children with Autism during Meltdown Events</t>
  </si>
  <si>
    <t>The Internet of Things (IoT) is one of the fastest growing markets globally. IoT may be defined as interconnecting various uniquely addressable objects through communication protocols.</t>
  </si>
  <si>
    <t>Miscellaneous</t>
  </si>
  <si>
    <t>TOSSD 125</t>
  </si>
  <si>
    <t>Brazil</t>
  </si>
  <si>
    <t>Finland s Role in Peacemaking</t>
  </si>
  <si>
    <t>Capital deployment towards renewable energy power generation projects. Nebras Power Investment Management B.V. (a wholly owed affiliate of Nebras Power Q.P.S.C.) has deployed equity towards the ongoing acquisition and development of solar power generation projects for a total capacity of 487.6 MW.</t>
  </si>
  <si>
    <t>Multiple utimate recipients, including vendors and contractors.</t>
  </si>
  <si>
    <t>H01</t>
  </si>
  <si>
    <t>TOSSD 77</t>
  </si>
  <si>
    <t>Cybersecurity visualization: collaborative graphical tools for security policies</t>
  </si>
  <si>
    <t>The overarching aim of this research project is to study the effect of sanctions and blockades, which are essentially understood to be the use of economic means to achieve political ends, in both their economic and political dimensions, along with implications for building resilience to sanctions and blockades, particularly for economies like Qatar. The levying of economic sanctions with political objectives in mind has been an instrument of statecraft since time immemorial; the Athenian economic sanctions against Megara being a prime example dating back to 432 BC. Their use persists to the present day, with sanctions directed against Iran and North Korea being prime current examples, and also the blockade of Qatar. Most existing studies of the effects of sanctions and blockades are conducted from the perspective of the initiating or ‘sender’ country, which is mostly a great power, such as sanctions instituted by the United States, whether bilaterally or multilaterally. </t>
  </si>
  <si>
    <t>Qatar university/ Coventry University</t>
  </si>
  <si>
    <t>TOSSD 67</t>
  </si>
  <si>
    <t>Design of Functionalized Mesoporous Graphitic Carbon Architectures for New Generation Energy Storage Devices</t>
  </si>
  <si>
    <t>The 2017 Global Burden of Disease Study (GBDS) reported that non?communicable diseases (NCDs) contributed to more than 70% of total deaths, mostly the result of cardiovascular disease (CVD). This is largely driven by sedentary lifestyles which necessitate increased prevention strategies at all levels of care.</t>
  </si>
  <si>
    <t>7.a|17|13</t>
  </si>
  <si>
    <t>TOSSD 74</t>
  </si>
  <si>
    <t>Contribution to the knowledge of the insect biodiversity of Qatar: from morphology to DNA barcoding</t>
  </si>
  <si>
    <t>This project aims at designing and implementing a comprehensive framework for hardening the security and privacy of healthcare data acquired by Internet of Things (IoT) devices. This project is the result of an international collaboration involving both academia (Qatar University and Washington University in Saint Louis, USA) and the local industry (Hamad Medical Corporation Ambulance Service, HMCAS). It is believed that IoT would prove to be disruptive for modern healthcare. Indeed, It has the potential of saving crucial minutes in the diagnosis and treatment of critical, hospitalized or ambulance bound patients, which could mean the difference between life and death or severe disability and return to health. Besides wireless devices, IoT in healthcare will increasingly rely on cloud technology for vast storage and analytics. Moreover, with the ubiquitous deployment of healthcare networks driven by IoT, the healthcare professionals can then look forward to improved outcomes, lower costs and increased access to healthcare. Cyber security would be a key issue in the highly connected healthcare.</t>
  </si>
  <si>
    <t>17|15.5</t>
  </si>
  <si>
    <t>Qatar University/ Washington University in St. Louis</t>
  </si>
  <si>
    <t>TOSSD 106</t>
  </si>
  <si>
    <t>Development of membrane electrochemical systems for treating recalcitrant contaminants towards water recovery</t>
  </si>
  <si>
    <t>This innovative proposal focuses on two key aspects of social life that are essential for the successful future development of Qatar, namely, higher education leadership and the role of gender within this context. This focus relates directly to two of the highlighted priority themes of NPRP13. By exploring these two crucial and interlinked issues, the study aims to provide a highly original contribution to knowledge that will have major implications for the future development of higher education within the country. By highlighting key potential barriers for women who strive to take on academic leadership positions, alongside identifying development needs necessary to enable more females to progress into such positions, the findings from this study will allow for greater leadership opportunities for women within higher education institutions, consequently creating more role models and thus contributing to the development of human potential within Qatar.</t>
  </si>
  <si>
    <t>17|12.5</t>
  </si>
  <si>
    <t>Qatar university/ University of Reading</t>
  </si>
  <si>
    <t>TOSSD 78</t>
  </si>
  <si>
    <t>Economic, Political and Security aspects of sanctions (…) from a Target Country Perspective: Policy Lessons for Qatar and other Target Countries.</t>
  </si>
  <si>
    <t>This proposal is submitted as a continuation to our previous successful NPRP grant. In the previous grant we have tackled various challenges and investigated different potential solutions around the utilization of Unamend Aerial Vehicles (UAVs) for enabling future Intelligent Transport Systems (ITS) and road safety applications. To continue the work, albeit with new focuses, we propose to utilize UAVs to enhance the management of large crowd of people from operations as well as safety aspects. We identify crucial use-cases around sport and non-sport mega events. Specifically, we are considering FIFA World Cup 2022 that is hosted by Qatar as the first application, but other examples such as Hajj (pilgrimage) or any event where large crowds of people are gathered around the same locations and times could be relevant.</t>
  </si>
  <si>
    <t>16.a</t>
  </si>
  <si>
    <t>Qatar university/ Royal Melbourne Institute of Technology University (RMIT)</t>
  </si>
  <si>
    <t>TOSSD 105</t>
  </si>
  <si>
    <t>Development of Novel Multi-Sized Preformed Polymeric Gels for Water Control in Qatari Carbonate Reservoirs</t>
  </si>
  <si>
    <t>Increased population and living standard is closely related to the consumption of natural resources with increased generation of wastes. Wastewater, a common waste, is produced from both domestic and industrial activities. Current treatment technologies can well deal with easily degraded contaminants in wastewater but recalcitrant compounds would require additional efforts for disposal. In Qatar, energy section produces petroleum refinery wastewater and produced water and urban expansion generates solid wastes that are commonly landfilled, resulting in the generation of landfill leachate. Proper treatment of those recalcitrant wastewaters is critically important to sustain economic and societal development in Qatar. The success of this project will generate new knowledge of byproduct generation and control during electrooxidation, new catalysts and ion exchange membrane, and application niche of the proposed technology. New intellectual properties will be used for patent application. We expect to deliver a functional MER system at a bench scale that would have been validated in a laboratory environment (Technology Readiness Level 4, TRL-4). Although system scaling up is beyond the scope of this project, we will attempt at the end of the project to create a transitional MER system at a scale of 10-20 L.</t>
  </si>
  <si>
    <t>Industrial policy and administrative management</t>
  </si>
  <si>
    <t>Industry, Mining, Construction</t>
  </si>
  <si>
    <t>United States</t>
  </si>
  <si>
    <t>TOSSD 86</t>
  </si>
  <si>
    <t>Qatar’s Labour Law Changes and Workers’ Welfare: Attitudes &amp; Perceptions for a Sustainable Future</t>
  </si>
  <si>
    <t>???? ???? ??? ???? ????? ????????? ???????? ?????? ??? ?????? ?????? ??? ?????? ???? ??? ??? 1976? ??? ?? ?????? ????? ?? ????? ???? ??? ????????? ???????? ?????? ???? ?? ???? ????? ?????? ??????? ??? ?????? ???? ????? ??? 2022. ??????? ??? ??? ??????? ???????? ????????? ???????? ???? ?????? ???? ??? ??? ??? ???? ????? ???? ?????? ?????? ?????? ?? ???? ????? ?????? ?????? ???????? ????????? ???????? ??????. ???? ???? ????????? ???????? ?????? ????? ?????? ?????? ???????? ????????? ??????? ???????? ??????? ???????? ?? ?????? ?????? ??? ????? ???? ????????? ????? ?????? ?????? ??? ?? ??? ???? ?? ?????? ?? ????? ?????? ????????? ???? ???? ?????? ??????? ?? ?????? ????? ??????? ?? ????? ?????? ??????? ?????? ??? ????? ????????? ??????? ????? ?? ???? ?????? ????????? ???????? ??? ????? ?? ???? ????? ??????? ???????? ???????? ?? ??????? ??? ?? ????? ????? ????? ???????? ?? ??? ??????. ??? ?? ???? ????? ??????? ?? ???????? ????????? ??????? ?? ?????? ?? ????? ?? ???? ?????? ?? ?????????? ????????? ??? ????? ????????? ????????. ??? ?? ??? ??????? ?????? ?????? ??? ????? ?????? ????????? ???????? ??????? ?? ???? ???? ?? ??????? ??????? ????????? ??????? ??????? ???? ??? ????? ???????? ???????? ????????? ???????? ????????? ??????????.</t>
  </si>
  <si>
    <t>TOSSD 93</t>
  </si>
  <si>
    <t>Development of perovskite/silicon tandem solar cells with &gt;25% efficiency and long-term operational stability . Acronym: DSP25</t>
  </si>
  <si>
    <t>The application of horizontal well technology is expanding globally due to its improved production efficiency resulting from the greater wellbore length exposed to the pay zone. In Qatar, horizontal well technology is also commonly used, especially in Al Shaheen Field. One of the technical challenges of the technology is wellbore cleanout issues resulting from the deposition of solids (drill cuttings from formation and cement, barite, debris from milling operations, residual proppant or produced sand) in the wellbore during drilling, completion and production operations. Field data demonstrates that more than 30% of none productive time (NPT) is related to poor wellbore cleanout. The deposition of solids in the wellbore causes many completion and workover issues such as premature packer setting, blocking of screens, malfunctioning of valves, difficulties in running liner hangers and other problems that can affect production and decrease the life of the well.</t>
  </si>
  <si>
    <t>7.1|17|13.b</t>
  </si>
  <si>
    <t>Qatar university/ University of Oklahoma</t>
  </si>
  <si>
    <t>TOSSD 101</t>
  </si>
  <si>
    <t>Enhancing pedestrian safety through the development of advanced operational strategies for crosswalks in residential areas</t>
  </si>
  <si>
    <t>Oral anticoagulants are the cornerstone medications used in the prevention and treatment of thromboembolic complications in patients with atrial fibrillation, venous thromboembolism, prosthetic heart valves, and coronary artery disease. Both direct oral anticoagulants (DOACs) and warfarin are the main classes used for such indications. While DOACs appear to have more advantages over warfarin, both medication classes necessitate adherence and appropriate utilization to maintain their perceived efficacy and safety. Recently, mobile health (mHealth) became more integrated in healthcare and better accepted by patients. These applications were designed and implemented for diverse objectives including tracking exercises, remote monitoring, education and awareness. A main limitation of anticoagulation-related applications is that they were all tailored to warfarin only and are in English language. Two third of the anticoagulation patient population in Qatar are Arabs (Qataris and non-Qataris) and many of them speak primarily Arabic and have difficulty reading and/or understanding English. Hence, we aim in this project to develop a user-centerd mobile application in Arabic that targets patients on both warfarin and DOACs, and to assess the likability, functionality and impact of the application on a cohort of Arab-speaking anticoagulation patients</t>
  </si>
  <si>
    <t>Urban development and management</t>
  </si>
  <si>
    <t>TOSSD 32</t>
  </si>
  <si>
    <t>Alternative Fuel Bus Fleet Optimization for Sustainable Public Transportation in Qatar: Towards a Carbon Neutral World Cup 2022 (…)</t>
  </si>
  <si>
    <t>The considerable increase of urban and industrial activities in Qatar due to the fast economic growth have had an adverse effect on water resources. Treated wastewater reuse could be an alternative solution for limited renewable water resources country such as Qatar.</t>
  </si>
  <si>
    <t>TOSSD 2</t>
  </si>
  <si>
    <t>TII s Translation and Training Center - Translation of Pediatric Blast Injury Field Manual from English into Arabic, and from English into French</t>
  </si>
  <si>
    <t>This project came about when the UNESCO has requested from our local office in Qatar to answer to the Global Call to increase free content in different languages for children that have been affected by COVID19 lockdowns. Therefore, as 3 main entities within Qatar Foundation we responded to this call and worked together. In partnership with Qatar National Library (QNL) and Education Above All (EAA), TTC is translating and localizing https://storyweaver.org.in/ and proofreading a number of the stories translated into Arabic by a number of volunteers across Qatar.</t>
  </si>
  <si>
    <t>3.8|17|16.2</t>
  </si>
  <si>
    <t>Basic health care</t>
  </si>
  <si>
    <t>Multiple: Qatar National Library (QNL) (Qatar), Education Above All (EAA) (Qatar)</t>
  </si>
  <si>
    <t>TOSSD 131</t>
  </si>
  <si>
    <t>Jaiba</t>
  </si>
  <si>
    <t>Community Engagement. Environmental Communication. Socioenvironmental leaflet distribution to communities surrounding the Jaiba solar park promoting environmental awareness, health and safety and conservation efforts</t>
  </si>
  <si>
    <t>7.1|16.7|15.1</t>
  </si>
  <si>
    <t>Azurit</t>
  </si>
  <si>
    <t>TOSSD 49</t>
  </si>
  <si>
    <t>Functional Graded Nickel Based Nanocomposite Coatings for Oil and Gas Industry</t>
  </si>
  <si>
    <t>The Internet today is witnessing a huge increase in crowdsourced live video streaming at increasing rates of multi-terabits per seconds.</t>
  </si>
  <si>
    <t>9.a|17</t>
  </si>
  <si>
    <t>Technological research and development</t>
  </si>
  <si>
    <t>TOSSD 40</t>
  </si>
  <si>
    <t>Phytochemical characterization and in vitro conservation of medicinal Qatari flora</t>
  </si>
  <si>
    <t>Wheat is one of the main food security crops in many countries around the world including Qatar. Qatar depends mainly on import to meet the domestic demand for wheat. Wheat production in Qatar is very</t>
  </si>
  <si>
    <t>TOSSD 75</t>
  </si>
  <si>
    <t>Cyber Security For Next-Generation Healthcare In Qatar</t>
  </si>
  <si>
    <t>Qatar has set food security as a priority for the country and set out an obligation to sustain 70% self-sufficiency in food production (Hukoomi n.d.). In 2012, Qatar National Research Strategy (QNRS) was launched embracing an energy and environment pillar (EE) with the goal EE.4 understanding and protecting Qatar natural environment and a sub goal EE 4.2 develop more efficient approaches to agriculture within Qatar. The need for sustainable food security approach was further ascertained by the ongoing geopolitical tensions and the imposed blockade on the country. This blockade which eliminated food imports by land, has led stakeholders, such as authorities, organizations and individuals to focus on the agricultural farming, proposing sustainable food security, various new systems, methods, practices and technologies. Moreover, during the last 15 years Qatar witnessed rapid economic and exponential population growth. Thus, the research and development projects of Protected Agriculture (PA) is essential for healthy population and are key to improve food security.</t>
  </si>
  <si>
    <t>Qatar University/ Ministry of Municipality and Environment (MME)</t>
  </si>
  <si>
    <t>TOSSD 91</t>
  </si>
  <si>
    <t>Development of a Novel Polymer Gel System for Enhancing Wellbore Stabilization and Strengthening of Qatar Oil and Gas Wells</t>
  </si>
  <si>
    <t>The goal is clearly to attract the next wave of specialized human capital, the intrapreneurs and entrepreneurs, to work with Qatar’s R&amp;D population. This will clearly help steer R&amp;D output towards creating sustainable economic value from Qatar’s R&amp;D investment. Furthermore, to focus R&amp;D efforts, QF has reached out to the main stakeholders in Qatar and developed a set of priority themes and focus areas that ensure alignment with the country’s vision and leadership. This proposal brings together local research expertise, international scientific collaboration, and a seasoned serial entrepreneur, to work in the general area of energy management which has been identified as one of the priority themes by QF R&amp;D.</t>
  </si>
  <si>
    <t>Oil and gas (upstream)</t>
  </si>
  <si>
    <t>Extraction of crude petroleum and natural gas</t>
  </si>
  <si>
    <t>B</t>
  </si>
  <si>
    <t>Mining and quarrying</t>
  </si>
  <si>
    <t>TOSSD 54</t>
  </si>
  <si>
    <t>Development of self-healing RTV coating for high voltage applications in harsh environmental conditions</t>
  </si>
  <si>
    <t>The golf region including Oman and Qatar are categorized among the countries that have the highest Road Traffic Accident (RTA) related fatality rates worldwide</t>
  </si>
  <si>
    <t>7.a|7.1|17</t>
  </si>
  <si>
    <t>TOSSD 6</t>
  </si>
  <si>
    <t>OSRA</t>
  </si>
  <si>
    <t>Path towards Precision Medicine (PPM) aim is to support and advance research that aims to guide healthcare decisions toward the most effective prevention, diagnosis and and/or treatment for a given patient based on their genetic profile</t>
  </si>
  <si>
    <t>17|10</t>
  </si>
  <si>
    <t>Hamad Bin Khalifa University</t>
  </si>
  <si>
    <t>TOSSD 36</t>
  </si>
  <si>
    <t>3D printing of Emergency Parts in Oil and Gas Industry: Application to Qatar</t>
  </si>
  <si>
    <t>As Qatar is witnessing unprecedented growth and development in various sectors, where Qatar is facing pressing challenges in knowledge exchange and collaboration with the world across industrial and educational sectors.</t>
  </si>
  <si>
    <t>TOSSD 65</t>
  </si>
  <si>
    <t>Development of Bi-Polar Electrode Materials for Symmetric Sodium-ion Batteries</t>
  </si>
  <si>
    <t>Fighting global worming for saving our planet requires with urgency among other action the larger utilisation of alternative energy rerource and replacement of internal combustion car engines</t>
  </si>
  <si>
    <t>TOSSD 17</t>
  </si>
  <si>
    <t>COVIDCARE: An IoT Platform for Remotely Monitoring the Vital Signs of COVID-19 Patients</t>
  </si>
  <si>
    <t>This proposal aims to provide preliminary data on the effect of NLRP3 inhibitors, such as CY-09 that directly binds to the ATP-binding motif of NLRP3, using diabetic and obese mice lung cell lines infected with attenuated SARS-CoV-2 viral genome, in order to discern its effect on the infection progress. Additionally, known inflammation protein levels will be examined using RT-PCR and Western Blot.</t>
  </si>
  <si>
    <t>3.3|17</t>
  </si>
  <si>
    <t>TOSSD 33</t>
  </si>
  <si>
    <t>Tertiary treatment of produced water for water reuse and clean energy recovery : towards a 10 ha microalgae plant design in Qatar desert</t>
  </si>
  <si>
    <t>Qatar has seen a booming penetration of smart devices that are data rate hungry motivating the 5G networks, with the two commercial operators already licensed for 5G and deployed an initial 5G</t>
  </si>
  <si>
    <t>9.c|6|17</t>
  </si>
  <si>
    <t>Water supply - large systems</t>
  </si>
  <si>
    <t>Water collection, treatment and supply</t>
  </si>
  <si>
    <t>TOSSD 42</t>
  </si>
  <si>
    <t>Reinventing ECMO Simulation with Comprehensive and Cost-Effective Technology</t>
  </si>
  <si>
    <t>Adverse effect of global warming has forced countries around the world to minimize fossil fuel consumption and greenhouse gases ejection. Minimization of fossil fuel consumption reflects adversely on two aspects of life – Energy and Transportation Sector. Like other countries around the world, Qatar is also working to develop renewable energy sources</t>
  </si>
  <si>
    <t>TOSSD 76</t>
  </si>
  <si>
    <t>Qatari Greenhouse 4th Technology :to enhance sustainable food security (QG-4T)</t>
  </si>
  <si>
    <t>This project will develop and evaluate visualizations to coherently represent the rich semantics of the security policy domain in order to promote collaboration between managers and IT security specialists, and so improve the deployment of digital security within organizations. Effective shared understanding by organization managers and IT security specialists is critical for the successful specification and implementation of digital security policies. When the collaboration is poor, ambiguities and misunderstandings produce vulnerabilities in access control and authentication procedures, but may also unnecessarily hamper the smooth operation of the organization. Semantically rich visualizations can bridge this critical gap in comprehension, by providing a shared representation through which managers and IT specialist can understand each other’s perspectives and work together to refine policies and their implementations.</t>
  </si>
  <si>
    <t>2.3|17|13</t>
  </si>
  <si>
    <t>Qatar University/ University of Sussex</t>
  </si>
  <si>
    <t>TOSSD 16</t>
  </si>
  <si>
    <t>Smart wearable digital device for real-time monitoring Vital Signs and early warning detection of health deterioration associated with COVID 19</t>
  </si>
  <si>
    <t>the development of a wearable system with an Internet of Things (IoT) platform for remotely monitoring the vital signs of the patients. The wearable wristband system will capture Photoplethysmogram (PPG) and skin temperature while heart rate and continuous blood pressure will be calculated and Electrocardiogram (ECG) signal will be recorded using chest-strap for the patients and will be wirelessly sent to the IoT platform. This device will help healthcare professionals to observe the patients’ condition remotely from their workplace, which will reduce their risk of being infected.</t>
  </si>
  <si>
    <t>TOSSD 99</t>
  </si>
  <si>
    <t>Development of Novel Polymeric Adsorbent Media for Produced Water Treatment</t>
  </si>
  <si>
    <t>Heavy metals are economically important for industrial applications, but they are significant pollutants for the environment. The pollution with heavy metals imposes serious threats to all living organisms in an ecosystem, due to their bioaccumulation, non-biodegradability and their toxicity at low concentrations in environment. The advancement in biotechnology led to huge developments in the bioremediation approaches. Various strategies have been implemented to solve problems resulted from heavy metals pollution. Among these methods, using microorganism (such as algae, bacteria and yeast) to efficiently adsorb and remove heavy metals from the environment. This project is based on the unique Qatari microbial ecology of bacterial communities, producing adapted EPS and biosurfactants. This approach is multidisciplinary: Environmental microbiology, molecular biology, biochemistry, biotechnology, and bioremediation. A large collection of bacteria is available and most of the isolates were identified, differentiated and evaluated for their bioremediation potentiality.</t>
  </si>
  <si>
    <t>TOSSD 52</t>
  </si>
  <si>
    <t>Treatment of Carbon Dioxide and Reverse Osmosis (RO) Brine in Seawater Desalination Plant Using Solar-Osmotic-Engineered Electrochemical Process</t>
  </si>
  <si>
    <t>There are an increasing number of Internet of Things (IoT) devices and applications which are used across the globe in different areas. One such area is IoT-enabled smart buildings</t>
  </si>
  <si>
    <t>6.1|17</t>
  </si>
  <si>
    <t>TOSSD 129</t>
  </si>
  <si>
    <t>Multiple initiatives, including the 60MW Terneuzen solar project.</t>
  </si>
  <si>
    <t>Community Engagement Environmental management</t>
  </si>
  <si>
    <t>TOSSD 58</t>
  </si>
  <si>
    <t>Elucidating the genetic susceptibility to infectious disease in Qatari Population: Targeting Non A-C hepatitis viruses as a public health threa</t>
  </si>
  <si>
    <t>A common strategy for improving TE materials is to reduce thermal conductivity by introducing nanometer scale grains or interfaces that scatter the heat carrying phonons.</t>
  </si>
  <si>
    <t>Infectious disease control</t>
  </si>
  <si>
    <t>TOSSD 71</t>
  </si>
  <si>
    <t>Effect of carbon dust generated as industrial byproducts on chemical reactions and hydration products of cementitious materials</t>
  </si>
  <si>
    <t>Water scarcity is one of the main challenges worldwide that Qatar is currently facing together with the other gulf nations. This is due to the arid climate and the excessive exploitation of all underground water resources. Seawater desalination is therefore considered as the most reliable solution for potable water supply. The rapid industrial development and population growth led to a dramatic increase of the desalinated water consumption in the Arabian Gulf countries exceeding 60% of the world s total production. Producing potable water is associated with reject brine of high salinity, high temperature and dissolved chemicals that is disposed off into the sea. The growing demand for water has led to increased amounts of brine as by-product being discarded into the sea, which increased the seawater salinity exponentially. In line with the QNRS2030, we are suggesting a multidisciplinary project that is dealing for the first time with the desalination plant s impact on the marine biodiversity of the Arabian Gulf.</t>
  </si>
  <si>
    <t>3.4|17|12.5</t>
  </si>
  <si>
    <t>Other prevention and treatment of NCDs</t>
  </si>
  <si>
    <t>Qatar University/Murdoch University</t>
  </si>
  <si>
    <t>TOSSD 111</t>
  </si>
  <si>
    <t>Microalgae: Nutritional Potential for Qatar’s National Food Security</t>
  </si>
  <si>
    <t>biofuel production from marine microalgae</t>
  </si>
  <si>
    <t>Basic nutrition</t>
  </si>
  <si>
    <t>Residential care activities</t>
  </si>
  <si>
    <t>Dr. Kent Hoekman (DRI, Nevada, USA)</t>
  </si>
  <si>
    <t>TOSSD 122</t>
  </si>
  <si>
    <t>Rountable - Political Developments in Light of Current Challenges in Yemen</t>
  </si>
  <si>
    <t>Webinar in collaboration with the World Refugee &amp; Migration Council. The Webinar entitled  Placing Refugee Return and Reintegration at the Heart of International Development Policy  comes in recognition of the challenge associated with ensuring durable solutions to forced displacement that is currently affecting 80 million refugees worldwide.</t>
  </si>
  <si>
    <t>TOSSD 70</t>
  </si>
  <si>
    <t>Developing novel tetralone-based chalcone analogs against Triple Negative Breast Cancer Cells</t>
  </si>
  <si>
    <t>Thalassemia is the most common genetically inherited blood disorder in the world arises from defect in haemoglobin production, This results in ineffective erythropoiesis and the rapid destruction of red blood cells in the periphery that leads to severe anemia. While blood transfusion therapy corrects the anemia, it gives rise to secondary iron overload. Iron overload also leads to immune incompetency in thalassemiac patients and leaves them prone to infections.</t>
  </si>
  <si>
    <t>TOSSD 26</t>
  </si>
  <si>
    <t>Automatic Detection within Crowd Sensing Infrastructure for Disaster Management</t>
  </si>
  <si>
    <t>we propose to develop rapid molecular nucleic acid based test RT-LAMP that can reliably detect the virus genomic material within 30 min, thus rapid and cheap diagnostics test. For containment efforts, early detection of infection is important for active screening to minimize the spread and the exposure to COVID19 infection. We also propose to develop an in-house quantitative serology test that can assess the elicited host immune responses to infection. This quantitative serology ELISA can measure the type of antibodies such as IgM, IgG and the magnitude of immune response known as antibody titer. </t>
  </si>
  <si>
    <t>17|11.5</t>
  </si>
  <si>
    <t>Disaster Risk Reduction</t>
  </si>
  <si>
    <t>TOSSD 19</t>
  </si>
  <si>
    <t>Qaution: Privacy-Preserving Crowdsourcing for Outbreak Management and Self Protection in Qatar</t>
  </si>
  <si>
    <t>The proposal aims to deliver an air cleaning device using Electrically Activated Water, that could be integrated within current HVAC systems of health care facilities and domestic buildings. Preliminary Lab air cleaning analysis, carried out at QU BRC, using E Coli bacterium, indicated the efficiency of the prototype. As SARS-CoV2 is of controlled availability, the proposed research is to assess the air cleaner efficiency using Newcastle virus. The air cleaner methodology utilizes an EAW wicking system presented the treated air. </t>
  </si>
  <si>
    <t>TOSSD 83</t>
  </si>
  <si>
    <t>Optimized Security for eHealth Internet of Things Systems</t>
  </si>
  <si>
    <t>Recent technological advances in control, computing, and communications have generated intense interest in development of new generation of highly interconnected and sensor rich systems for variety of engineering applications. These complex systems are becoming more distributed and computer networked that have necessitated development of novel monitoring, diagnostics, and distributed control technologies. Due to major breakthroughs in software and cyber engineering technologies, embedded systems are increasingly being utilized in domains ranging from aerospace and next-generation transportation systems, to process and automation systems, to smart grid and smart cities, to healthcare systems, and broadly speaking to what is known as critical Cyber-Physical Systems (CPS) infrastructure</t>
  </si>
  <si>
    <t>3.8|17|16.4</t>
  </si>
  <si>
    <t>Qatar university/ Concordia University</t>
  </si>
  <si>
    <t>TOSSD 41</t>
  </si>
  <si>
    <t>Development and identification of bread wheat resilient germplasm for Qatar</t>
  </si>
  <si>
    <t>Extracorporeal membrane oxygenation (ECMO) is a complex life-saving procedure riddled with complications where quick and harmonious actions are needed to avoid death</t>
  </si>
  <si>
    <t>TOSSD 132</t>
  </si>
  <si>
    <t>Community Engagement on local economic and environmental issues. Plan for local labour mobilization and employment in local community surrounding Jaiba solar park</t>
  </si>
  <si>
    <t>TOSSD 62</t>
  </si>
  <si>
    <t>Development of smart platforms for detection of cyanide, zinc and aluminum</t>
  </si>
  <si>
    <t>Despite huge efforts to find treatment, cancer still kills people. Cancer is a consequence of malfunction of systemic mechanism.</t>
  </si>
  <si>
    <t>TOSSD 81</t>
  </si>
  <si>
    <t>Hydrogel Agriculture to Support Food Security in Qatar</t>
  </si>
  <si>
    <t>The worldwide increase in population warrants improved awareness about food security. Qatar is one of the first countries establishing a Food Security Strategy Program to satisfy growing demands on food and feed. The proposed project suggests the use of microalgae to help face this challenge. Microalgae are considered one of the most promising solutions based on their ability to produce essential nutrients, including lipids, carbohydrates and proteins; algae are also a source of antioxidants and essential vitamins and minerals.</t>
  </si>
  <si>
    <t>University of Texas at Austin,Ministry of Municipality and Environment (MME),University of Liège</t>
  </si>
  <si>
    <t>TOSSD 18</t>
  </si>
  <si>
    <t>Obesity and Diabetes during COVID-19 pandemic: targeting inflammasomes as a therapeutic avenue to guard against infection severity</t>
  </si>
  <si>
    <t>This project develops Qaution, a mobile application that uses crowdsourced data from residents in Qatar to help track exposure to Coronavirus and manage the spread of the COVID-19 pandemic. Qaution complements other precautionary efforts in Qatar, such as the Ehteraz application. Qaution addresses the main concerns Qatar residents are having with Ehteraz, namely privacy and mobile battery life. </t>
  </si>
  <si>
    <t>3.4|3.3|17</t>
  </si>
  <si>
    <t>TOSSD 113</t>
  </si>
  <si>
    <t>Development of marine microalgal oil-based biolubricant – a biorefinery approach</t>
  </si>
  <si>
    <t>Energy recovery from sludge using hydrothermal liquefaction and nutrients recovery from the aqueous solution using microalgae</t>
  </si>
  <si>
    <t>TOSSD 73</t>
  </si>
  <si>
    <t>Assessing the contribution of oil platforms and the impact of decommissioning scenarios to marine biodiversity, productivity and connectivity</t>
  </si>
  <si>
    <t>8|17|14.2</t>
  </si>
  <si>
    <t>TOSSD 90</t>
  </si>
  <si>
    <t>Mechano-biological Development of Congenital Heart Defects</t>
  </si>
  <si>
    <t>Well-established practice, in the drilling of oil and gas wells, is to maintain mud weight under the point of fracturing, but keep the mud weight above collapsing pressure or the permeable formation’s pore pressure.. Often called the number one problem in drilling, mud lost circulation creates the largest contribution to drilling non-productive time costing the industry more than one billion dollars per year. As a routine solution, loss circulation materials (LCM) are added to fill any fractures and vugs that may have been created during the drilling process. Alternative technology to control mud loss is Wellbore Strengthening as a set of engineering design solutions to seal and plug near wellbore fractures efficiently.</t>
  </si>
  <si>
    <t>TOSSD 87</t>
  </si>
  <si>
    <t>Towards Reformation of Sport laws in Qatar as a Requirement of Organizing Mega Sports Events</t>
  </si>
  <si>
    <t>Recently, authorities have levied fines on the pedestrians to curb illegal and unsafe walking and crossing maneuvers in the State of Qatar. With the aim of reducing pedestrian – vehicle crashes, this study evaluates the impact of this new pedestrian law (fines) on the pedestrian behavior and safety. The assessment will be based on before and after comparison. The data will be collected by conducting short questionnaire surveys to determine pedestrians’ awareness of the new law. Further, the video recording will be undertaken to study pedestrians’ behavior and will be compared with the data from the previously recorded videos by the mentors. Lastly, the crash data for fatalities and injuries will be used to assess improvement in safety by undertaking monthly comparison. The data on number of fines issued will also be obtained from MOI to assess the trends in implementing the law. The results from this study can be directly used by authorities mainly General Directorate of Traffic at Ministry of Interior to improve the implementation of the new law and subsequently the improvement of pedestrian safety in the State of Qatar.</t>
  </si>
  <si>
    <t>TOSSD 28</t>
  </si>
  <si>
    <t>Novel Green Chemicals for Inhibition of Corrosion and scale formation in Oil and Gas Fields</t>
  </si>
  <si>
    <t>The research aim of this project is: 1) To develop and validate diagnostic algorithms for a blood test for autism in preschool and school age children in Qatar. 2) To analyse blood samples for protein damage and proteomics biomarkers in 520 children with and without autism. 3) To develop algorithms for the diagnosis, assessment of severity and risk of severity progression of autism from the blood based biomarkers and 4) Explore combination of Omics data for refinement of autism diagnostic algorithm for risk stratification and personalised care. The outcome will a suit of diagnostic algorithms for clinical detection and care of children with autism translatable to healthcare and commercial clinical diagnostics industries</t>
  </si>
  <si>
    <t>TOSSD 100</t>
  </si>
  <si>
    <t>Development of novel biosurfactants and extracellular polymeric substances (EPS) produced by Qatari indigenous bacteria for removal of heavy metals</t>
  </si>
  <si>
    <t>In the period between 2012 and 2017, road traffic crashes in the State of Qatar led to 1,076 fatal and 3,515 serious injuries (Timmermans et al., 2019). Approximately third of these road traffic fatalities are pedestrians (31% of the total fatalities in 2016). Vehicle-pedestrian conflicts have always been a complicated issue, which is highly affected by road user behavior, traffic control and road environment. In spite of the international efforts to improve pedestrian safety, it is predicted that the number of pedestrian related crashes would increase, especially in counties where pedestrian activities are expected to grow such as the case of Qatar, where new public transport facilities are being introduced (such the brand new state of art Metro system and the public bus network). At residential areas with local and collector roads (speed limit of 40-60 km/hr), many intersections are either yield or stop controlled, in addition to the frequently installed midblock zebra crossings. These locations are considered as the most problematic when addressing pedestrian safety. The main outcomes and benefits of this project are summarized in the following points; a) development of practical solutions to improve the safety of pedestrians at un-signalized marked crossings, b) allow the students to get a unique experience of applied research in the area of traffic safety by operating the advanced driving simulator, c) providing an opportunity to the undergraduate students to learn skills such as survey design, teamwork, public engagement, operating advanced driving simulators, preparing scientific report/manuscript.</t>
  </si>
  <si>
    <t>TOSSD 46</t>
  </si>
  <si>
    <t>(Designing Secure and Trustworthy Internet of Things (IoT) Systems</t>
  </si>
  <si>
    <t>Breast cancer contributes to 23% of the cancer cases in the world and is responsible for the second largest number of deaths among all cancers</t>
  </si>
  <si>
    <t>TOSSD 107</t>
  </si>
  <si>
    <t>Exploring Gender and Academic Leadership Development in Qatar</t>
  </si>
  <si>
    <t>The research aims to identify the reality of professional development programs for novice teachers in the public educational system in the State of Qatar, and the challenges facing the implementation of these programs. The research aims to answer the following question: What is the reality of professional development programs for novice teachers in the public educational system in Qatar, and the challenges facing the implementation of these programs? This question will be answered by addressing the following sub-questions: 1. What programs (if any) are provided to support and develop novice teachers professionally in the Qatari educational system? 2. How effective are these professional development programs from the view points of novice teachers? 3. How effective are these professional development programs from the view points of the novice teachers’ supervisors? 4. What are the suggestions for developing professional development programs for novice teachers?</t>
  </si>
  <si>
    <t>5.5|5.1</t>
  </si>
  <si>
    <t>TOSSD 55</t>
  </si>
  <si>
    <t>Safety awareness for intelligent transportation systems: Cooperative perception for vehicular network</t>
  </si>
  <si>
    <t>Oil-water separation is a topic of interest worldwide because of the increasing release of oily industrial wastewater and frequent leakage of crude oil. Due to the increase in industrial oily wastewater volume and frequency of accidental oil spills</t>
  </si>
  <si>
    <t>3.9|17|11.2</t>
  </si>
  <si>
    <t>TOSSD 53</t>
  </si>
  <si>
    <t>SafeTech: An initial development of framework for human safety in IoT Enabled Smart Buildings</t>
  </si>
  <si>
    <t>Silicone rubber coatings have been widely applied to ceramic insulators in the power system in order to maintain a resilient high voltage insulation infrastructure in the outdoors</t>
  </si>
  <si>
    <t>17|11.1</t>
  </si>
  <si>
    <t>Research/scientific institutions</t>
  </si>
  <si>
    <t>Scientific research and development</t>
  </si>
  <si>
    <t>TOSSD 118</t>
  </si>
  <si>
    <t>Conference - Militias and Armies:Developments in Combat and Political Performance of Armed and Non-State and State Actors</t>
  </si>
  <si>
    <t>The webinar raised awarenedd about the current situation in Gaza and reconstruction efforts following the recent Israeli attacks. It also discussed the continuous cycle of destruction and reconstruction in Gaza, the challenges to rebuilding and development programs, the effects of the 14-year Israeli blockade, and the politics on international funding.</t>
  </si>
  <si>
    <t>TOSSD 44</t>
  </si>
  <si>
    <t>A Combined Waste Management Approach for CO2 Emissions and steel-making waste via Mineral Carbonation in high salinity water</t>
  </si>
  <si>
    <t>Autism Spectrum Disorder (ASD) is a neurodevelopmental disorder that has an impact on interpersonal communication and social relationships.</t>
  </si>
  <si>
    <t>9.c|15.1|12.2</t>
  </si>
  <si>
    <t>TOSSD 104</t>
  </si>
  <si>
    <t>The objective of this project is to develop novel environmental-friendly multi-scale PPGs formulations for carbonate reservoirs that can propagate through highly contrasted permeability zones/fractures and withstand harsh conditions in carbonate reservoirs. The developed PPGs will be swelling-rate controllable and have long thermal stability at the conditions of carbonate reservoirs in Qatar.</t>
  </si>
  <si>
    <t>9.a|17|12.2</t>
  </si>
  <si>
    <t>Qatar university/ Missouri University of Science and Technology</t>
  </si>
  <si>
    <t>TOSSD 30</t>
  </si>
  <si>
    <t>SUSTAINABLE AND LOW-COST DEVELOPMENT OF ALUMINIUM NANOCOMPOSITES THROUGH A NOVEL STIR CASTING APPROACH</t>
  </si>
  <si>
    <t>In the modern globalized environment, medium-sized enterprises (SMEs) have to develop their distinctive and dynamic capabilities and use them effectively to compete against other companies in a range of markets. To this end, a) the connections and relationships (‘networking’) that an SME shares with stakeholders and b) its decision-making approaches are crucially important in boosting performance. Networks are important for SMEs to obtain access to other complimentary resources, gain experiential knowledge and become alert to international opportunities. SMEs key partners exert implicitly or explicitly critical effect on the international decision-making (e.g. foreign entry mode, international market servicing, staffing and funding of foreign operations), hence the simultaneous examination of networks and international decision-making is warranted in this project. This research project is informed by three considerations.</t>
  </si>
  <si>
    <t>TOSSD 96</t>
  </si>
  <si>
    <t>Development of Smart Wireless Bio-mimetic Nacre like Metal-oxide/Polymer/Ceramic Composite Implants for Bone Revision Surgery Retardation</t>
  </si>
  <si>
    <t>This project aims at the synthesis of sensitive chemical sensors for detection of fluoride in aqueous media and real samples such toothpaste, waste industrial water. These sensors are composed of a receptor site that is specific for fluoride and a signaling unit composed of an aromatic conjugates systems that will display a color change and /or strong on or off fluorescence signal.</t>
  </si>
  <si>
    <t>TOSSD 60</t>
  </si>
  <si>
    <t>Futur Analysis Based Risk Mitigation Strategies for SME start-ups in Qatar</t>
  </si>
  <si>
    <t>The global prevalence of neurological disorders increased dramatically in recent decades. In Qatar, 3,500 – 5000 children (up to 18 years old) are believed to have Autism Spectrum Disorders (ASD), and every year, around 230 children are diagnosed to have autism.</t>
  </si>
  <si>
    <t>8.3|17</t>
  </si>
  <si>
    <t>Business policy and administration</t>
  </si>
  <si>
    <t>TOSSD 23</t>
  </si>
  <si>
    <t>The need to apply the economic theory to the analysis of Civil contracts: the case of Qatar</t>
  </si>
  <si>
    <t>The objectives of this project are to gain practical insights into the; (i) financial reporting practices; (ii) financial performance and bank stability; (iii) the role of shariah governance and social responsibility; and (iv) the role of law on Qatar banking system.</t>
  </si>
  <si>
    <t>TOSSD 134</t>
  </si>
  <si>
    <t>Community Engagement. Ombudsman through an open channel for the communities members to register their concerns/remarks</t>
  </si>
  <si>
    <t>TOSSD 66</t>
  </si>
  <si>
    <t>Development of improved, super high energy, all-solid lithium-sulfur batteries</t>
  </si>
  <si>
    <t>In this project, we will develop the novel synthetic rout to highly ordered graphitic mesoporous carbons entangled with catalytically grown carbon nanotubes (CNTs) through nanotemplating technique for the new generation energy storage device. Mesoporous metallosilicates will act as hard templates as well as catalyst, where the metal ions in the template will not only help grow CNTs on the walls of the template but also catalyzes the formation of graphitic walls</t>
  </si>
  <si>
    <t>TOSSD 82</t>
  </si>
  <si>
    <t>The ongoing increase in the world’s population, globally and in Qatar, has spawned a revolution in the area of healthcare, in general, and eHealth, in particular. Indeed, it has become challenging for the traditional healthcare model to cope with the increase in the number of patients as well as the recent technology revolution, thus mandating a shift in mindset within the healthcare sector. In the era of the Internet of Things (IoT), interconnected digital devices can now enable the collection and exchange of huge amounts of information, thus creating interesting opportunities in different sectors, including agriculture, energy, transportation, education, and more importantly, healthcare. Thus, it has become essential to benefit from these opportunities allowed by technological advancements in order to transform and modernize the healthcare sector.</t>
  </si>
  <si>
    <t>Al Ahli Hospital, American University of Beirut</t>
  </si>
  <si>
    <t>TOSSD 103</t>
  </si>
  <si>
    <t>Development of next generation flexible, ultrathin and ultrasensitive gas sensor based on 2D-semiconductors for oil and gas industry</t>
  </si>
  <si>
    <t>Bio-based lubricants could be an environmental-friendly alternative to petroleum-based lubricants. Edible vegetable oils are most commonly used as the base oil for producing bio-lubricants. Considering the ever-increasing demand for human food, and the scarcity of arable land and freshwater, the use of vegetable oil as the feedstock for bio-lubricant can’t be justified. Microalgae are microscopic photosynthetic organisms which can be cultivated in non-arable land using seawater, brackish water or even wastewater. Under the nutrient-depleted condition, several microalgae could produce copious amount of lipid (&gt; 30% cell weight); microalgal lipid is very similar to vegetable oil. The areal productivity of microalgal lipid could be several times higher than the oil productivity from any other crops. In this regard, marine microalgae biomass could be a potential feedstock for bio-lubricant production. In this project, a total of 10 marine microalgae will be screened for lipid productivity; from this study, three microalgae will be shortlisted. Next, these three microalgae will be grown outside in large scale, and the biomass of these strains will be harvested. After drying these biomass samples, oil from each sample will be extracted using an appropriate solvent. The extracted oil samples will then be analyzed by gas chromatography. If high-value compounds are present in the oil samples, these will be separated before synthesizing the bio-lubricant which would improve the economic viability of the whole process. Biolubricant will be made from microalgal lipid either by chemical modification of the lipid compounds or by mixing appropriate additives with the lipid. The phytochemical and tribological properties of the produced bio-lubricants samples will be analyzed and compared with petroleum-based lubricants. The lipid extracted biomass still could be used as animal feed and feedstock for other chemicals. Replacing lubricants with microalgal bio-lubricants would provide multiple benefits including capture and utilization of carbon dioxide and reduced environmental impact upon discharge.</t>
  </si>
  <si>
    <t>TOSSD 121</t>
  </si>
  <si>
    <t>Symposium - Recognizing the Role of Women in Peacebuilding: From Global to Local Levels</t>
  </si>
  <si>
    <t>The roundtable focused on Political Developments in Light of Current Challenges in Yemen. It also put forward suggestions and recommendations to deal with challenges in Yemen. ?H.E., Dr. Ahmad Awad bin Mubarak, Yemen s Minister of Foreign Affairs and number of other diplomats took part in the rountable.</t>
  </si>
  <si>
    <t>5.5|17.16</t>
  </si>
  <si>
    <t>TOSSD 72</t>
  </si>
  <si>
    <t>Investigation of the Seawater Desalination process Impacts on the Gulf s Marine Biodiversity</t>
  </si>
  <si>
    <t>Qatar University/ University of Copenhagen (etc.)</t>
  </si>
  <si>
    <t>TOSSD 110</t>
  </si>
  <si>
    <t>Large scale production of microalgae biomass, bioassay on sheep to assess the impact of the algae based on animals  growth and meat quality</t>
  </si>
  <si>
    <t>Dr. Schonna Manning, (UTEX, Texas, USA); Pr. Pascal Leroy University of Liege (Belgium)</t>
  </si>
  <si>
    <t>TOSSD 10</t>
  </si>
  <si>
    <t>Electrospun hydrophobic functionalized nanocomposite membranes for heavy metal recovery and salt rejection using direct contact membrane distillation</t>
  </si>
  <si>
    <t>This proposal seeks to analyse, investigate and combine global information available on plastic marine debris (mostly macro (&gt;5mm) and microplastics (&lt;5mm)), with the intention of identifying the gaps and uncertainties in knowledge by contributing with further calculations on the quantities and types (size, shape, density and chemical composition) of plastics entering the marine environment of the Arabian Gulf (AG) (with specific focus on the waters of Qatar).</t>
  </si>
  <si>
    <t>TOSSD 79</t>
  </si>
  <si>
    <t>DroneCMS: Flying Infrastructure for Intelligent Crowd Management and Security for Mega Events</t>
  </si>
  <si>
    <t>Security; Unmanned Aerial Vehicles; Signal Processing for Communications; Hardware security; Radio frequency</t>
  </si>
  <si>
    <t>3.9|17|16.1|11.2</t>
  </si>
  <si>
    <t>TOSSD 37</t>
  </si>
  <si>
    <t>Wearable Telexistence Robot with Multimodal Interaction for Collaboration and Training</t>
  </si>
  <si>
    <t>This project aims at investigating the safety of pedestrians interacting with Autonomous Vehicles(AV) and Human Driven Vehicles (HDV).</t>
  </si>
  <si>
    <t>9.a|4|17</t>
  </si>
  <si>
    <t>TOSSD 51</t>
  </si>
  <si>
    <t>Experimental and Biological Investigation ofHemodynamics-induced Injuries for Cardiovascular Disorders</t>
  </si>
  <si>
    <t>There are two critical environmental issues in seawater reverse osmosis (SWRO) desalination plants when they operate with a power plant</t>
  </si>
  <si>
    <t>TOSSD 133</t>
  </si>
  <si>
    <t>Community Engagement. Radio broadcast spots promoting local labour mobilization and environmental programs related to our solar park in this community. Technical Assistance and employment and recruitment programs</t>
  </si>
  <si>
    <t>TOSSD 57</t>
  </si>
  <si>
    <t>Q-Hummingbirds: Distributed cooperative multi-UAV platform for agile coverage and surveillance</t>
  </si>
  <si>
    <t>Infectious diseases (ID) are considered a major health threat globally, leading to approximately 15 million death every year ID. In Qatar, ID account for up to 10% of yearly deaths, imposing a significant challenge for the public health.</t>
  </si>
  <si>
    <t>TOSSD 109</t>
  </si>
  <si>
    <t>Design and Development of Rapid Electric Vehicle Battery Charging System for Community Use-Phase II-[Optimal V2G and V2H Operations]</t>
  </si>
  <si>
    <t>Sampling of seawater from different directions, distances and depth of the brine dicharge of desalination plant; chemical characterization and metagenomic profiling of the seawater samples</t>
  </si>
  <si>
    <t>9.a|7.b|17|13</t>
  </si>
  <si>
    <t>Electric power transmission and distribution (isolated mini-grids)</t>
  </si>
  <si>
    <t>Dr. Navid Muheimani, Murdoch University, Australia</t>
  </si>
  <si>
    <t>TOSSD 21</t>
  </si>
  <si>
    <t>Trapping Covid-19 Containing Micro-Droplets to Make Indoor Air Clear</t>
  </si>
  <si>
    <t>The aim of the SMARTLOG-GCC project is to design an intelligent web- and mobile-based logistics management system that integrates smart grid technology and services for innovative and sustainable logistics activities in the GCC region. SMARTLOG-GCC seeks to develop a deeper understanding of requirements of innovations for the logistics sector and offer a road map for logistics policy makers and regulators to facilitate transformation of current logistics management system toward being Smart Grid-enabled systems</t>
  </si>
  <si>
    <t>COVID-19</t>
  </si>
  <si>
    <t>TOSSD 8</t>
  </si>
  <si>
    <t>Advanced wastewater treatment process, CO2 bio-capturing and microalgae biomass production in a hybrid solar filter photo-bioreactor</t>
  </si>
  <si>
    <t>The project involves nanofiber synthesis, membrane preparation and characterization, antifouling study, and lab-scale testing of membrane. The research program will help optimally utilizing resources, infrastructure and expertise to the joint advantage of the institutions concerned</t>
  </si>
  <si>
    <t>TOSSD 20</t>
  </si>
  <si>
    <t>Mitigation of airborne pathogen using Electrically Activated Water (EAW)</t>
  </si>
  <si>
    <t>The purpose of this project is to develop a method of trapping micro-droplets containing COVID-19 (or other viruses and bacteria) in the recycling air using for ventilation of indoor environment. </t>
  </si>
  <si>
    <t>TOSSD 31</t>
  </si>
  <si>
    <t>Internationalization of small and medium-sized enterprises: A Comparative study between Qatar and Japan</t>
  </si>
  <si>
    <t>Qatar is committed to organizing a Carbon Natural World Cup in 2022 and seeking alternative ways to minimize the carbon emissions from the transportation sector. Traditionally, transportation alone is responsible for more than 75% of carbon emissions in previous World Cup Organizations. Hence, the use of environmentally friendly public transportation is crucially important to reduce emissions from transportation</t>
  </si>
  <si>
    <t>TOSSD 35</t>
  </si>
  <si>
    <t>5G Communications Offloading into the Terahertz Band</t>
  </si>
  <si>
    <t>In the O&amp;G industry, downtime is extremely expensive, estimated as approximately $1 million/hour. Every failure of a critical component is a concern, since it reduces production efficiency and increases costs.</t>
  </si>
  <si>
    <t>TOSSD 48</t>
  </si>
  <si>
    <t>Development of international cardiac rehabilitation registry with pilot-testing in Qata</t>
  </si>
  <si>
    <t>Corrosion is the most important cause of failure of materials in a wide range of applications, particularly for assets exposed to harsh environments.</t>
  </si>
  <si>
    <t>TOSSD 64</t>
  </si>
  <si>
    <t>Development of novel tailored ion imprinted polymer and composite material of modified roasted date pits using ferrocyanides for recovery (…)</t>
  </si>
  <si>
    <t>The purpose of this research work is to investigate and develop novel bi-polar electrode materials for symmetric sodium-ion batteries (NIBs) fulfilling the commercial challenges of high-energy density and long cycle stability. Although, recent advances in Li-ion battery (LIB) technology have commercialized electric vehicles (EVs) and increased the energy density to a level that is applicable to large-scale Energy Storage Systems (ESSs), the cost issues arising from the use of costly transition metals in current LIB chemistry and concerns over uneven global distribution of lithium resources around the world remain great challenges. Among various candidates for post</t>
  </si>
  <si>
    <t>TOSSD 114</t>
  </si>
  <si>
    <t>Energy and nutrients recovery from wet sludge of municipal wastewater treatment facility</t>
  </si>
  <si>
    <t>marine microalgae based fish feed production</t>
  </si>
  <si>
    <t>Dr. Gatallin Delbert III (TAMU, Texas, USA)</t>
  </si>
  <si>
    <t>TOSSD 63</t>
  </si>
  <si>
    <t>Cancer is space : Use of space technologies for developement of better cancer diagnostic in collaboration with the european Space Agency</t>
  </si>
  <si>
    <t>The focus of this research is to prepare and modify surface of adsorbents, polymers, and membranes, study the adsorption mechanisms and the influence on the chemical and physical characteristics on the remediation behavior on various environmental compartments, including areas of: environmental chemistry, membrane coating and technology, polymer and membrane modification, controlling CaSO4 scaling and biofouling on reverse osmosis membrane, nanoparticles for water treatment, Municipal and Industrial Wastewater, chemometric, environmental remediation, cleaner production, extraction processes, natural adsorbent chemistry, nano-adsorbents, waste treatment, waste minimization, water and wastewater treatment and adsorption.</t>
  </si>
  <si>
    <t>TOSSD 14</t>
  </si>
  <si>
    <t>Fabrication of novel high-strength biodegradable nanocrystalline magnesium alloys for orthopedic ?applications</t>
  </si>
  <si>
    <t> The study will help in establishing the colorimetric sensor that uses exhaled breath as biomarker for possible detection of corona virus infection in persons. Further, mobile application will be developed to analyse the test output and confirming the results. The current technology will also help in the early stage’s diagnosis, thus curtailing the spread of virus, contributing in early treatment and enabling high chances of recov</t>
  </si>
  <si>
    <t>TOSSD 135</t>
  </si>
  <si>
    <t>Community Engagement. Project leaflet distribution to employees sand your families- conservation and environmental awareness outreach</t>
  </si>
  <si>
    <t>TOSSD 25</t>
  </si>
  <si>
    <t>Next Generation 5G+ Secure Connectivity for Modern Railway Networks</t>
  </si>
  <si>
    <t>Several cases of disasters and emergencies could happen in real life, thus the design of resilient strategies that provide a framework to deal with all scenarios would be of great importance in real cases. But the probability of emergency is very small, thus developing a whole infrastructure and system that would be in stand-by mode is not very tractable from economically and sustainability point or view. Therefore, a proper strategy would be to design systems that will be running for practical cases of crowd management during usual non-emergency cases, and they have the ability to automatically switch to the disaster management mode when an emergency is detected. Such hybrid design would be very appealing for realistic implementation in smart cities across the World.</t>
  </si>
  <si>
    <t>Rail transport</t>
  </si>
  <si>
    <t>Transport via railways</t>
  </si>
  <si>
    <t>TOSSD 47</t>
  </si>
  <si>
    <t>Glycan profile analysis and enrichment towards diagnostics of breast cancer using advanced detection of cancer biomarkers</t>
  </si>
  <si>
    <t>Background: Cardiac rehabilitation (CR) registries are a powerful tool for improvement of the quality of care and consequently patients’ health outcomes. Despite their important role, there are few CR registries worldwide, with none in the Eastern Mediterranean Region.</t>
  </si>
  <si>
    <t>TOSSD 11</t>
  </si>
  <si>
    <t>Mapping and combating plastic marine litter in the Arabian Gulf (COMPLAS)</t>
  </si>
  <si>
    <t>The foremost goal of this project is to produce renewable hydrocarbon fuel from sunlight, algae, water, and supply of already collected CO2 from the natural gas processing units. The resources mentioned above can be effectively utilized to convert CO2 and sunlight into algae biomass.</t>
  </si>
  <si>
    <t>17|14.1</t>
  </si>
  <si>
    <t>TOSSD 59</t>
  </si>
  <si>
    <t>Development of sustainable thermo-electric materials from earth-abundant, cost-effective and non-toxic resources</t>
  </si>
  <si>
    <t>The key objective of this research will be to future proof SME Start-ups to minimse the effect of shocks and stresses of futur event through anticipation and mitigation of unforseen risk.</t>
  </si>
  <si>
    <t>TOSSD 124</t>
  </si>
  <si>
    <t>Webinar Placing Refugee Return and Reintegration at the Heart of International Development Policy</t>
  </si>
  <si>
    <t>H.E. Mr. Pekka Haavisto, Minister for Foreign Affairs of Finland, delivered a lecture on Finland s Role in Supporting Peace Efforts Around the World. The lecture highlighted the Processes for transitional justice that promote reconciliation and overcome community grievances that are needed to build sustainable peace.</t>
  </si>
  <si>
    <t>TOSSD 130</t>
  </si>
  <si>
    <t>Comumity Engagement. Environmental lectures, meeting and workshops to community. Environmental Communication</t>
  </si>
  <si>
    <t>TOSSD 39</t>
  </si>
  <si>
    <t>Wastewater treatment by-products to improve feed crop production in Qatar (FEEDQATAR)</t>
  </si>
  <si>
    <t>In recent times, pathogen resistance to pharmaceutical and therapeutic antimicrobial agents has been on the rise, which calls for the need to development more sensitive and effective drugs.</t>
  </si>
  <si>
    <t>2.3|17|15.1|12.2</t>
  </si>
  <si>
    <t>TOSSD 50</t>
  </si>
  <si>
    <t>Predictive QoE-Aware and ML for Secure Live Streaming Over the Edge</t>
  </si>
  <si>
    <t>About 18 million people die each year from cardiovascular disorders (CVDs), accounting for 31% of all deaths worldwide.</t>
  </si>
  <si>
    <t>TOSSD 7</t>
  </si>
  <si>
    <t>PPM</t>
  </si>
  <si>
    <t>Microalgae cultures, wastewater and natural solar light can solve both economic and environmental problems when utilized efficiently in an engineered photo bioreactor(PBR). Within this process CO2 bio-captured, algae biomass is produced and can be converted to biofuels and added value products, and the wastewater is treated and reused simultaneously.</t>
  </si>
  <si>
    <t>TOSSD 95</t>
  </si>
  <si>
    <t>Smart Urban Development using Connected Buildings and Communities</t>
  </si>
  <si>
    <t>Implants are used to improve the quality of function of jeopardized structures or structures that have undergone serious bone and joint deterioration. Implants are artificial medical devices and structures that are inserted directly into the body of a patient. Implants have given many patients a better functional ability of the lost function thereby improving quality of life. However, implants often face challenges related to biocompatibility, biostability, and suitability of the tribo-bio-mechanical properties. Issues related to these challenges usually lead to loss of function of the implant. Albeit, the lifetime of implants and their impact on the surrounding human tissues depend on (i) the type of materials used, (ii) surgical techniques implemented, (iii) geometry of implant, (iv) physical activity of patient, and (v) age of the patient. Despite numerous investigations aimed at addressing challenges related to implants functionality, the demand for new implants with good biostability, excellent biocompatibility, and improved wear and corrosion resistance in the human body environment, has been growing worldwide.</t>
  </si>
  <si>
    <t>Hamad Medical Corporation, University of Malaya, Crown Scientific</t>
  </si>
  <si>
    <t>TOSSD 89</t>
  </si>
  <si>
    <t>Development of hydrogen sulfide-free Formulations for the Removal of Iron Sulfide Scale from Oil and Gas wells</t>
  </si>
  <si>
    <t>Heart is the first functional organ in the embryo. Within the first month of gestation, heart starts to beat and pump blood through the rest of the fetus. Therefore, heart continues to function and develop at the same time. Since blood flows constantly through a developing heart, it has been suggested that hemodynamic forces (i.e. forces on cardiac tissue by flowing blood) is an important epigenetic factor governing cardiogenesis. Congenital heart defects (CHDs) form during the very complex events of heart development. These defects affect about 1% of newborn children and are the leading cause of death in infants under 1 year of age. CHDs are major health problems in Qatar. Current annual frequency of CHD births at Hamad Medical Center, major health institution in Qatar, is over 200.</t>
  </si>
  <si>
    <t>Qatar university/ Hamad Medical Corporation, Sidra Medicine</t>
  </si>
  <si>
    <t>TOSSD 27</t>
  </si>
  <si>
    <t>Development of Rapid LAMP-PCR and Serology Diagnostics for COVID19</t>
  </si>
  <si>
    <t>Corrosion costs Qatari oil and gas industry has exceeded 1 billion USD in recent years. Many approaches are used to inhibit the corrosion and scale formation and the demand for new green chemicals inhibitors is increasing considerably. In this work, operational and functional standards of three new green chemical surfactants will be examined for inhibiting corrosion and scale formation in oil and gas fields and pipelines.</t>
  </si>
  <si>
    <t>TOSSD 13</t>
  </si>
  <si>
    <t>A strategic planning model for the sustainable utilization of natural gas in Qatar</t>
  </si>
  <si>
    <t>The objective of this project is to fabricate a novel biodegradable Mg alloy possessing nano-sized grains and high corrosion resistance in simulated body fluid. The performance of the developed Mg alloy will be evaluated via standard mechanical testing and also via biological investigations in vitro and in vivo. In this project, electrochemical techniques and optical microscopy will be employed to explore the corrosion resistance of the as-synthesized Mg-xZn-yCa-zSc in Hanks s solution to better understand the critical metallurgical factors that control the corrosion and surface film breakdown processes.</t>
  </si>
  <si>
    <t>TOSSD 88</t>
  </si>
  <si>
    <t>Impacts of New Pedestrian Laws (fines) on Pedestrian Safety in the State of Qatar</t>
  </si>
  <si>
    <t>Research and development in the area of natural gas and oil production and processing is strategically important for Qatar to meet its national goals. The sustainability of the oil and gas sectors dictates the need for developing technologies that address the problems facing the production of oil and gas. Development of effective solutions to economic and environmental problems is of high importance to the energy sector in Qatar. A common problem that faces the oil and gas industry is the formation of scale in the pipes associated with the production wells. Certain types of these scales, such as pyrite, are insoluble in acid and it can block the oil and gas flow. Chemical and mechanical methods are often used in the oil and gas industry to remove the various types of scales formed.</t>
  </si>
  <si>
    <t>TOSSD 127</t>
  </si>
  <si>
    <t>Salgueiro Solar Jaíba Solar Francisco Sá Solar Lavras Solar</t>
  </si>
  <si>
    <t>Capital deployment towards renewable energy power generation projects. Nebras Power Investment Management B.V. (a wholly owed affiliate of Nebras Power Q.P.S.C.) has deployed equity towards the acquisition of an interest in the Stockyard Hill WInd Farm and its subsequent development. The total capacity of the Stockyard Hill wind farm is approximately 530 MW and it has the potential to power with green energy approximately 425,000 homes annually.</t>
  </si>
  <si>
    <t>7.2|7.1|13</t>
  </si>
  <si>
    <t>Common equity</t>
  </si>
  <si>
    <t>TOSSD 69</t>
  </si>
  <si>
    <t>Development and behavior of high-strength green concrete made from locally available discarded materials in Qatar under harsh environment exposures.</t>
  </si>
  <si>
    <t>Qatar has the third highest breast cancer incidence rate in the Gulf Region. In 2007, 20% of all cancers treated at Al Amal hospital in Doha were breast cancer, of which ~20% are triple negative breast cancer (TNBC) which is the most metastatic and highest mortality disease form. So far, limited number of known molecular targets had significantly reduced available TNBC’s treatment options</t>
  </si>
  <si>
    <t>9.a|17|13</t>
  </si>
  <si>
    <t>TOSSD 61</t>
  </si>
  <si>
    <t>Exploring the Impact of Environmental Pollutions in the Pathogenesis and Incidence of Autism in Qatar: Series of Laboratory, Epidemiological (…)</t>
  </si>
  <si>
    <t>Water pollution with toxic chemicals is a huge risk and a threat to Human health. All countries take it seriously and make sure that their water resources are clean and protected</t>
  </si>
  <si>
    <t>TOSSD 56</t>
  </si>
  <si>
    <t>Development of superhydrophilic and superoleophobic surface on metal free graphite like g-C3N4 2D nanosheets for efficient oil/water separation</t>
  </si>
  <si>
    <t>Detecting and identifying threats and abnormal behaviors in video feeds have been a hot topic ever since computer vision algorithms recently became popular thanks to the advances made in deep learning.</t>
  </si>
  <si>
    <t>17|14.2|12.5</t>
  </si>
  <si>
    <t>TOSSD 68</t>
  </si>
  <si>
    <t>Development and Evaluation of a Mobile Application Tool to Assist Health Care Providers in Cardiovascular Risk Assessment and Management in Qatar</t>
  </si>
  <si>
    <t>Rapid infrastructure developments are generating high demands of cement and other construction materials which in turn instigating a fast depletion of the natural resources. Cement production and aggregate extraction are costly processes and release a huge amount of CO2 in the atmosphere.</t>
  </si>
  <si>
    <t>Research for prevention and control of NCDs</t>
  </si>
  <si>
    <t>TOSSD 94</t>
  </si>
  <si>
    <t>Development and Pilot Scale Evaluation of Fibrous Fluid Formulations for Horizontal Gas/Oil Well Cleanout</t>
  </si>
  <si>
    <t>The emergence of Building Internet of Things (BIoT) technology as backbone for intra- and inter-building collaborations is expected to act as transformative enablers for higher visibility and smart energy and performance control of communities. The current building management practices often fail to collect or ignore to integrate the rich and diverse performance, reliability/maintenance and energy data of building assets and operation. Furthermore, the current building automation systems work in silos and largely fail to take advantage of inter-building collaboration for effective management of shared assets and energy efficiency within a network. At the same time, building technologies are advancing quite rapidly; from smart windows to smart coating materials, to apps that capture near real time occupancy, to personalized heating and cooling, and to responding to energy market pricing.</t>
  </si>
  <si>
    <t>Qatar university/ Rutgers University</t>
  </si>
  <si>
    <t>TOSSD 24</t>
  </si>
  <si>
    <t>Financial Reporting Quality and Stability-Does Bank type matters? Implications on Qatar Financial System from the Economic and Political Crises</t>
  </si>
  <si>
    <t>With the advent of massive multiple input multiple output (MIMO), advanced antenna techniques can be implemented at the MRs and the BSs to provide connectivity to high speed trains using 5G and beyond (5G+) technologies. Hence, in this project, we consider MRs on top of each train wagon, and analyze the performance when the BSs and/or the MRs are equipped with adaptive antenna arrays, especially when the number of array elements reaches that of dense massive MIMO antennas.</t>
  </si>
  <si>
    <t>Financial policy and administrative management</t>
  </si>
  <si>
    <t>TOSSD 1</t>
  </si>
  <si>
    <t>Core funding - UNOCT</t>
  </si>
  <si>
    <t>In partnership with WISH, The Translation and Training Center (TTC) translated Pediatric Blast Injury Field Manual from English into Arabic, and from English into French. the manual is essential for medics working in conflict and post-conflict settings as they try to repair the damage done to children severely injured after stepping on landmines or being injured by bombs.</t>
  </si>
  <si>
    <t>17|16.a|16.1</t>
  </si>
  <si>
    <t>Countering violent extremism</t>
  </si>
  <si>
    <t>Multiple: WISH (Qatar), Save The Children (UK), Imperial College London (UK)</t>
  </si>
  <si>
    <t>TOSSD 15</t>
  </si>
  <si>
    <t>Prediction of COVID-19 using Colorimetric sensor via smartphone app</t>
  </si>
  <si>
    <t>o support those in home isolation and the public in general, it is important to collect accurate data that can be used to monitor and forecast health deterioration and the need for hospitalization. Such data offers individual and collective benefits for national economies. The proposed wearable device will monitor critical vital signs such as blood pressure, heart rate, heart rate variation, skin temperature, blood oxygen level and the air quality index in order to assess health deterioration of patients and provide information regarding the next action to be taken. </t>
  </si>
  <si>
    <t>TOSSD 29</t>
  </si>
  <si>
    <t>Development and validation of machine learning diagnostic algorithms based on protein damage markers in blood for autism   </t>
  </si>
  <si>
    <t>approach will be used for planning the experiments. Besides, the Eco Audit Tool of GRANTA selector will also be used to evaluate the environmental impact of the produced nanocomposite. The adopted novel approach for the production of nanocomposite using scrap material is anticipated in reducing the cost as well as renders the manufacturing process sustainable. This approach can easily be scaled up for producing in large volumes as well as open avenues for developing nanocomposite reinforced with other waste materials such as waste aluminium cans, waste aircraft aluminium spares as matrix material.</t>
  </si>
  <si>
    <t>TOSSD 119</t>
  </si>
  <si>
    <t>TOSSD 9</t>
  </si>
  <si>
    <t>Design of Versatile Nano-Hybrid Reverse Osmosis Membranes for Seawater Desalination</t>
  </si>
  <si>
    <t>The innovative objective of the work proposed herein is to develop nanocomposite membranes based on (SBS) for the effective recovery of heavy metals (Pb, Cr (VI) and Cd) in addition to brine in desalinated water using the direct contact membrane distillation (DCMD) technology. </t>
  </si>
  <si>
    <t>TOSSD 3</t>
  </si>
  <si>
    <t>TII s Translation and Training Center - Translation of https://storyweaver.org.in/</t>
  </si>
  <si>
    <t>WISH commissioned an illustrated, user-friendly, expert authored book to offer a guide to symptoms and diagnosis of autism spectrum disorder. The book has been published in English and Arabic, for distribution across the MENA region</t>
  </si>
  <si>
    <t>4.1|17</t>
  </si>
  <si>
    <t>Education facilities and training</t>
  </si>
  <si>
    <t>Argo Research</t>
  </si>
  <si>
    <t>TOSSD 128</t>
  </si>
  <si>
    <t>Stockyard Hill Wind Farm</t>
  </si>
  <si>
    <t>Capital deployment towards renewable energy power generation projects. Nebras Power Investment Management B.V. (a wholly owed affiliate of Nebras Power Q.P.S.C.) has deployed equity towards the acquisition and development of ground utility scale and rooftop-mounted solar power generation projects in the Netherlands, 60MW Terneuzen.</t>
  </si>
  <si>
    <t>Wind energy</t>
  </si>
  <si>
    <t>TOSSD 98</t>
  </si>
  <si>
    <t>Development of nano-based silicone rubber composites for high voltage insulation in Qatar environment</t>
  </si>
  <si>
    <t>Qatar is one of the main producers of natural gas (NG) with the third largest NG reserve in the world. In 2008, Qatar National Vision 2030 (QNV 2030) was launched with the aim to transform Qatar into an advanced society and to achieve sustainable development. The four main pillars of QNV 2030 are economic, social, human and environmental advancement. The oil and gas industry is the main energy sector in the country whereas water resources are limited. Contaminated water from oil and gas industries is a prominent problem and there is a need to have new innovative technologies to treat this water. Through this project, we will introduce a new technology that will contribute to the four main pillars of QNV 2030. We will develop a local technology that can improve oil absorption techniques, increase student engagement in STEM (Science, Technology, Engineering and Mathematics) related areas, and contribute to the sustainability of the oil and gas sector.</t>
  </si>
  <si>
    <t>9.a|7.1|17</t>
  </si>
  <si>
    <t>ConocoPhillips Water Technology Ltd QSTP-B, Qatar Petrochemical Co. (QAPCO)</t>
  </si>
  <si>
    <t>TOSSD 85</t>
  </si>
  <si>
    <t>A Secure End-to-End Blockchain-Based Solution to Finance Trade: The Legal, Technological, and Economic Framework</t>
  </si>
  <si>
    <t>The system of migrant labor, formerly known as the kaf?la, remains a disruptive reality within Gulf states like Qatar. Even with changes being implemented, criticism and fine-tuning are important features of the landscape that policy-makers and managers of the economy must engage from an informed perspective. This is necessary so that the large foreign labor force is utilized in support of developing a sustainable knowledge-based economy, and adds value to Qatar and its institutions. Consequently, with this project, we propose to develop a large study to collect the information and feedback as well as new elements within the labor laws such that the views of Qatari citizens, residents (high and low-income expatriate workers) and businesses necessary to re-calibrate the implementation protocols. This will facilitate changes that will address human rights organizations’ concerns in a way that is constructive rather than constricting for progress. The study results will underpin a robust knowledge base enabling policy makers to improve pre-existing intervention regimes and develop new methods for tackling important migration-related issues and provide concomitant public services.</t>
  </si>
  <si>
    <t>Q-0280</t>
  </si>
  <si>
    <t>Core Funding</t>
  </si>
  <si>
    <t>Budget support for United Nations Counter-Terrorism Office (Excellence Center for Training and Consulting in Doha)</t>
  </si>
  <si>
    <t>UNOCT</t>
  </si>
  <si>
    <t>Office of Counter-Terrorism</t>
  </si>
  <si>
    <t>UN entities (core contributions reportable in TOSSD only)</t>
  </si>
  <si>
    <t>Global</t>
  </si>
  <si>
    <t>Research &amp; Development</t>
  </si>
  <si>
    <t>Microalgae: Nutritional Potential for National Food Security</t>
  </si>
  <si>
    <t>2.2|2.1|17</t>
  </si>
  <si>
    <t>Food security policy and administrative management</t>
  </si>
  <si>
    <t>Administration of the State and the economic and social policy of the community</t>
  </si>
  <si>
    <t>Ministry of Municipality and Environment</t>
  </si>
  <si>
    <t>RMIT University</t>
  </si>
  <si>
    <t>Intrusion Detection System (IDS) for Industrial Control Systems</t>
  </si>
  <si>
    <t>9|17</t>
  </si>
  <si>
    <t>Industrial development</t>
  </si>
  <si>
    <t>C</t>
  </si>
  <si>
    <t>Manufacturing</t>
  </si>
  <si>
    <t>Washington University in St. Louis</t>
  </si>
  <si>
    <t>Improving water use/reuse efficiency through a behavioural lens</t>
  </si>
  <si>
    <t>6|2|17</t>
  </si>
  <si>
    <t>Water sector policy and administrative management</t>
  </si>
  <si>
    <t>The Behaviouralist Ltd.</t>
  </si>
  <si>
    <t>Climate change</t>
  </si>
  <si>
    <t>Capital deployment towards renewable energy power generation projects.  Nebras Power Investment Management B.V. (a wholly owed affiliate of Nebras Power Q.P.S.C.) has deployed equity towards the development of the Stockyard Hill Wind Farm. The total capacity of the Stockyard Hill wind farm is approximately 530 MW and it has the potential to power with green energy approximately 425,000 homes annually.</t>
  </si>
  <si>
    <t>7.1|17|13</t>
  </si>
  <si>
    <t>Energy generation, renewable sources - multiple technologies</t>
  </si>
  <si>
    <t>Private Sector Institutions</t>
  </si>
  <si>
    <t>Sestrin 2 as a novel therapeutic target and biological marker in diabetic nephropathy</t>
  </si>
  <si>
    <t>The University of Texas Health Science Center at San Antonio</t>
  </si>
  <si>
    <t>Structure, Properties, and Fabrication of High Performance Thermoelectric Nano-Composites for Efficient Waste Heat Recovery</t>
  </si>
  <si>
    <t>7|17|12</t>
  </si>
  <si>
    <t>Texas Engineering Experiment Station-USA</t>
  </si>
  <si>
    <t>Integrated assessment of coral ecosystems. Towards an Ecosystem-based Approach for management</t>
  </si>
  <si>
    <t>17|14</t>
  </si>
  <si>
    <t>New York University</t>
  </si>
  <si>
    <t>Environmentally-Powered WSN for Urban-Scale Mapping and Assessment of Air Quality</t>
  </si>
  <si>
    <t>3|17|13|11</t>
  </si>
  <si>
    <t>Universita Degli Studi Di Brescia</t>
  </si>
  <si>
    <t>Dangerous Driving Behavior Interventions Through the Usage of Telematics Data</t>
  </si>
  <si>
    <t>Road transport</t>
  </si>
  <si>
    <t>Construction of roads and railways</t>
  </si>
  <si>
    <t>Nova Southeastern University</t>
  </si>
  <si>
    <t>FinTech and RegTech: Building a resilient, inclusive and competitive legal and regulatory framework for 21st century finance</t>
  </si>
  <si>
    <t>The University of New South Wales</t>
  </si>
  <si>
    <t>Tight-Gas Reservoirs: Estimation of Ultimate Recovery</t>
  </si>
  <si>
    <t>Smart Single Layer polyolefine coatings for corrosion protection of steel parts (S2Coat)</t>
  </si>
  <si>
    <t>Chemicals</t>
  </si>
  <si>
    <t>Manufacture of chemicals and chemical products</t>
  </si>
  <si>
    <t>Instituto Superior Tecnico</t>
  </si>
  <si>
    <t>SELF-HEALING BIO-CONCRETE FOR SUSTAINABLE AND RESILIENT CIVIL INFRASTRUCTURE</t>
  </si>
  <si>
    <t>University of Houston</t>
  </si>
  <si>
    <t>Microbially mediated clay minerals</t>
  </si>
  <si>
    <t>17|15</t>
  </si>
  <si>
    <t>Space Exploration Institute</t>
  </si>
  <si>
    <t>Community Engagement. Donation of Equipment, Musical Instruments, Pedagogical Support Material and books to provide community residents with access to knowledge of thehistorical-cultural heritage.</t>
  </si>
  <si>
    <t>17|16.7|15</t>
  </si>
  <si>
    <t>OPTIMUM</t>
  </si>
  <si>
    <t>SIMUPOR: Simulation of microscale biogeochemical processes in porous media using advanced computer vision methodologies</t>
  </si>
  <si>
    <t>University of Bourgogne</t>
  </si>
  <si>
    <t>A Biologically-inspired Multi-sensor and Multi-modal System for Public Security</t>
  </si>
  <si>
    <t>17|16</t>
  </si>
  <si>
    <t>Universite Paris 13</t>
  </si>
  <si>
    <t>Biodiversity, Sustainable Consumption and Production</t>
  </si>
  <si>
    <t>Community Engagement. Seed donation and incentive to reforestation with species ofCaatinga. Holding a specific workshop on theseeds given.</t>
  </si>
  <si>
    <t>17|15.5|12</t>
  </si>
  <si>
    <t>Novel Type 1 Diabetes Immune Therapy</t>
  </si>
  <si>
    <t>Capital deployment towards renewable energy power generation projects.  Nebras Power Investment Management B.V. (a wholly owed affiliate of Nebras Power Q.P.S.C.) has deployed equity towards the acquisition of equity and shareholder financing of 5 ground mounted solar photovoltaic power generation projects in Ukraine.</t>
  </si>
  <si>
    <t>Multiple utimate recipients, primarily vendors of the equity interests.</t>
  </si>
  <si>
    <t>Hamad Medical Corporation HMC</t>
  </si>
  <si>
    <t>The Garbled Computer: Towards Computing without Seeing</t>
  </si>
  <si>
    <t>Designing an Efficient Smart Contract based Blockchain System from Multi-modal Supply Chain Systems</t>
  </si>
  <si>
    <t>Sustainable Solar-Driven Biofuel Generation from Industrial Wastewater without External Bias</t>
  </si>
  <si>
    <t>7.1|6.2|17|13|12</t>
  </si>
  <si>
    <t>Biofuel-fired power plants</t>
  </si>
  <si>
    <t>Korea Maritime and Ocean University</t>
  </si>
  <si>
    <t>Anti-obesity and anti-diabetic interventions by small molecule compounds</t>
  </si>
  <si>
    <t>Vanderbilt University</t>
  </si>
  <si>
    <t>Carnegie Mellon University</t>
  </si>
  <si>
    <t>Environmental Management, Social Responsibility, Health, Safety and verification of legal requirements.</t>
  </si>
  <si>
    <t>Ambientec</t>
  </si>
  <si>
    <t>Support the United Nations' Alliance of Civilizations</t>
  </si>
  <si>
    <t>Alliance of Civilizations</t>
  </si>
  <si>
    <t>Light-Weight and Effective Security Schemes for Wireless Medical Devices</t>
  </si>
  <si>
    <t>Temple University</t>
  </si>
  <si>
    <t>Addressing Design Challenges for Effective Implementation of Flare Recovery Systems</t>
  </si>
  <si>
    <t>University of Thessaly Research Committee</t>
  </si>
  <si>
    <t>Writing the Future: Metadiscoursal and Voice in English and Arabic Argumentative Writings of University Students</t>
  </si>
  <si>
    <t>4|17</t>
  </si>
  <si>
    <t>Community Engagement. Cultural writing and drawing competitionheld in schools in celebration of the Environment Week.</t>
  </si>
  <si>
    <t>CRN-BIO</t>
  </si>
  <si>
    <t>Carbon Sequestration Partnership Agreement</t>
  </si>
  <si>
    <t>Algosource Technologies</t>
  </si>
  <si>
    <t>Private sector in third country</t>
  </si>
  <si>
    <t>Optimized and Secured Demand Response Using Smart Meters and Block chain for the Grid</t>
  </si>
  <si>
    <t>Energy conservation and demand-side efficiency</t>
  </si>
  <si>
    <t>UNIVERSITY OF WATERLOO</t>
  </si>
  <si>
    <t>A Comparison of Sport Event Participation Outcomes across the countries</t>
  </si>
  <si>
    <t>Recreation and sport</t>
  </si>
  <si>
    <t>Sports activities</t>
  </si>
  <si>
    <t>Griffith University</t>
  </si>
  <si>
    <t>Innovative In situ Biotechnology for Continuous Water Quality Monitoring on the Marine Environment</t>
  </si>
  <si>
    <t>ADERA</t>
  </si>
  <si>
    <t>University of Doha for Science and Technology</t>
  </si>
  <si>
    <t>Brigham and Womens Hospital</t>
  </si>
  <si>
    <t>Investigation of the Seawater Desalination process Impacts on the  Marine Biodiversity</t>
  </si>
  <si>
    <t>Murdoch University</t>
  </si>
  <si>
    <t>An Assistive Platform for Children with Reading and Writing Difficulties</t>
  </si>
  <si>
    <t>Early childhood education</t>
  </si>
  <si>
    <t>Pre-primary and primary education</t>
  </si>
  <si>
    <t>Psyentific Mind Inc.</t>
  </si>
  <si>
    <t>Thermo-mechanical refrigeration using low grade heat</t>
  </si>
  <si>
    <t>Geothermal energy</t>
  </si>
  <si>
    <t>Encontech B.V.</t>
  </si>
  <si>
    <t>Core funding</t>
  </si>
  <si>
    <t>Payment of a share in the budget for the International Seabed Authority</t>
  </si>
  <si>
    <t>United Nations - International Seabed Authority</t>
  </si>
  <si>
    <t>Payment to Middle East Council on Global Affairs</t>
  </si>
  <si>
    <t>Middle East Council on Global Affairs</t>
  </si>
  <si>
    <t>Guidelines for Enhancing the Performance of FRP-strengthened Concrete Beams under Fire and Harsh Environment Exposures</t>
  </si>
  <si>
    <t>Michigan State University - USA</t>
  </si>
  <si>
    <t>Financial support from the State of Qatar regarding the memorandum of understanding with the United Nations Alliance of Civilizations (UNAOC)</t>
  </si>
  <si>
    <t>United Nations Alliance of Civilizations (UNAOC)</t>
  </si>
  <si>
    <t>Connecting science and mathematics instruction in schools through exploratory talk and inquiry</t>
  </si>
  <si>
    <t>University of Exeter</t>
  </si>
  <si>
    <t>Capital deployment towards renewable energy power generation projects.  Nebras Power Investment Management B.V. (a wholly owed affiliate of Nebras Power Q.P.S.C.) has deployed equity to form two joint venture companies owning multiple operating hydroelectric power plants and solar photovoltaic projects under development in Brazil.</t>
  </si>
  <si>
    <t>Multiple utimate recipients. Primarily NEC Energia and its affiliates.</t>
  </si>
  <si>
    <t>Al Ahli Hospital</t>
  </si>
  <si>
    <t>Functionalized 2D graphene and MXene nanocomposites-based prototype for CO2-to-C2 fuels electro-conversion with smart online monitoring sensor system</t>
  </si>
  <si>
    <t>Elizabeth City State University</t>
  </si>
  <si>
    <t>Cloud-Supported Optimal and Secure Coordination of Connected Automated Vehicles for Smart Cities</t>
  </si>
  <si>
    <t>17|13|11.3</t>
  </si>
  <si>
    <t>Boston University</t>
  </si>
  <si>
    <t>Community Engagement. Socio-environmental actionsaimed at diagnosing the health of the local population, with application ofevaluative questionnaires regarding the perception of local health.</t>
  </si>
  <si>
    <t>Assessing and managing ICT security risks of industrial controls systems for oil and natural gas production and transmission</t>
  </si>
  <si>
    <t>Virginia Commonwealth University VCU</t>
  </si>
  <si>
    <t>Community Engagement. Improvements in access roads to communities, withexecution of ground leveling.</t>
  </si>
  <si>
    <t>Payment of a share for the International Tribunal for the Law of the Sea</t>
  </si>
  <si>
    <t>United Nations - ITLOS</t>
  </si>
  <si>
    <t>Community Engagement Environmental management, Wildlife Rescue Program and Noise Control and Monitoring Program</t>
  </si>
  <si>
    <t>BIOCONSULTORIA AMBIENTAL</t>
  </si>
  <si>
    <t>Development of nano-based silicone rubber composites for high voltage insulation in environment</t>
  </si>
  <si>
    <t>7|17</t>
  </si>
  <si>
    <t>Sensing, characterization and mitigation strategies for surface coking in natural gas and oil processing</t>
  </si>
  <si>
    <t>UCL University College London</t>
  </si>
  <si>
    <t>I-Net: AI-Based Self Organizing Network (SoN) Framework for 5G and beyond</t>
  </si>
  <si>
    <t>The University of Oklahoma</t>
  </si>
  <si>
    <t>Protection and Control of power system in presence of high penetration of renewable energy sources and FACTS elements</t>
  </si>
  <si>
    <t>Universitat Politecnica De Catalunya</t>
  </si>
  <si>
    <t>Production of Novel Low Density High Entropy Alloys: Experimental and Theoretical Approaches</t>
  </si>
  <si>
    <t>Data Interoperability for Smart Cities (DISC): Revealing intrinsic logic and requirements of urban-level data integration and interoperability for smart cities</t>
  </si>
  <si>
    <t>Urban land policy and management</t>
  </si>
  <si>
    <t>Louisiana State University</t>
  </si>
  <si>
    <t>Detection of covert communications in untrusted channels</t>
  </si>
  <si>
    <t>17|16.10</t>
  </si>
  <si>
    <t>Northumbria University</t>
  </si>
  <si>
    <t>Qatar Mobility Innovation Center</t>
  </si>
  <si>
    <t>Community Engagement. Adequacy of the infrastructure of the Residents Association's Home with: Installation of the electricity grid, internal and external paintings, plaster lining and installation of safety equipment(railings, gate).</t>
  </si>
  <si>
    <t>DC Grid for Empowering PV Penetration</t>
  </si>
  <si>
    <t>Electric power transmission and distribution (centralised grids)</t>
  </si>
  <si>
    <t>University of Strathclyde Glasgow</t>
  </si>
  <si>
    <t>Surfactant-Based Delivery Systems for The Treatment of Breast Cancer</t>
  </si>
  <si>
    <t>Anglia Ruskin University</t>
  </si>
  <si>
    <t>Qatar Airways</t>
  </si>
  <si>
    <t>Donation: Forest Fires</t>
  </si>
  <si>
    <t>Robotic Printing</t>
  </si>
  <si>
    <t>University of Technology Sydney</t>
  </si>
  <si>
    <t>Community Engagement. Campaignprevention of accidents with venomous animals and information onavailability of antidote at the nearest referral hospital.</t>
  </si>
  <si>
    <t>A Platform to Promote Entrepreneurship for Women Through International Collaboration and Co-Innovation</t>
  </si>
  <si>
    <t>8.3|5.1|10.2</t>
  </si>
  <si>
    <t>Delft University of Technology</t>
  </si>
  <si>
    <t>Countries that high Dependency on Foreign Labour: An Innovative Approach for Policy Making on Family Building</t>
  </si>
  <si>
    <t>8|17|10</t>
  </si>
  <si>
    <t>Gulf Research Center Foundation</t>
  </si>
  <si>
    <t>Dangerous Driving Behavior Interventions Through the Usage of Telematics Data: Application to Young Drivers in Qatar</t>
  </si>
  <si>
    <t>Northwestern University</t>
  </si>
  <si>
    <t>Community Engagement. Execution of Social Communication Programs and Environmental Education Program through Radio broadcast spots, audiovisual and printed material.</t>
  </si>
  <si>
    <t>European University Institute</t>
  </si>
  <si>
    <t>Community Engagement. Project leaflet distribution to employees and your families- conservation and environmental awareness outreach</t>
  </si>
  <si>
    <t>Qatar Fund for Development</t>
  </si>
  <si>
    <t>Supporting the Baker Institute's Center for the Middle East</t>
  </si>
  <si>
    <t>Center For The Middle East - Baker Institute</t>
  </si>
  <si>
    <t>Modeling the Impacts of Different Variable Message Sign Strategies on Driver Behavior using Driving Simulations</t>
  </si>
  <si>
    <t>Universiteit Hasselt</t>
  </si>
  <si>
    <t>Community Engagement. Donation of tree seedling nursery to Quilombola community.</t>
  </si>
  <si>
    <t>Community Engagement Environmental management.</t>
  </si>
  <si>
    <t>Economic, &amp; Security aspects of sanctions and blockades from a Target Country Perspective: Policy Lessons for Qatar and other Target Countries.</t>
  </si>
  <si>
    <t>Coventry University</t>
  </si>
  <si>
    <t>Community Engagement. Project leaflet distribution to employees and your families- conservation and environmental awareness outreach.</t>
  </si>
  <si>
    <t>A Novel Angiogenic Anti-microbial Patch for Diabetic Wounds and Ulcer Treatment</t>
  </si>
  <si>
    <t>Understanding carbon mineralization in sabkhas: microbial mats, minerals and carbon sequestration</t>
  </si>
  <si>
    <t>Industrial minerals</t>
  </si>
  <si>
    <t>Quarrying of stone, sand and clay</t>
  </si>
  <si>
    <t>University of Toronto - Canada</t>
  </si>
  <si>
    <t>Greenhouse 4th Technology :to enhance sustainable food security (QG-4T)</t>
  </si>
  <si>
    <t>Community Engagement. Implementation of the Community Library with the donation of books on the fauna of the Caatinga,Environmental Education and teaching support material.</t>
  </si>
  <si>
    <t>Nanostructured Membranes for Oil-Water Separation</t>
  </si>
  <si>
    <t>Innovative MBSE Model of Systems for Management and Control Optimization of a Multi-plant District Cooling Grid</t>
  </si>
  <si>
    <t>7.3|17|13</t>
  </si>
  <si>
    <t>Indiana University - USA</t>
  </si>
  <si>
    <t>Capital deployment towards renewable energy power generation projects.  Nebras Power Investment Management B.V. (a wholly owed affiliate of Nebras Power Q.P.S.C.) has deployed equity towards the development of a utility scale solar power generation project in the Netherlands.</t>
  </si>
  <si>
    <t>National Technical University of Athens</t>
  </si>
  <si>
    <t>A Novel Microchip Based Spatial Gene Expression Analysis Assay for Breast and Prostate Cancer</t>
  </si>
  <si>
    <t>consumer Engagement towards Energy saving behaviour by means of Exploiting Micro Moments and Mobile recommendation systems (EM)3</t>
  </si>
  <si>
    <t>Harokopio University of Athens</t>
  </si>
  <si>
    <t>Crown Scientific</t>
  </si>
  <si>
    <t>Ecole De Technologie Superieure</t>
  </si>
  <si>
    <t>IRD Institut de Recherche pour le Developpement</t>
  </si>
  <si>
    <t>Design, Synthesis and Evaluation of New UV-curable Polymeric Membranes for Energy-Efficient Gas Separations in Natural Gas Processing and Exploitation</t>
  </si>
  <si>
    <t>University of Southern Mississippi</t>
  </si>
  <si>
    <t>Ultra Reliable Low Latency Smart Health System Design over 5G Networks for Patients with Neurological Disorders</t>
  </si>
  <si>
    <t>The University of British Columbia</t>
  </si>
  <si>
    <t>Polymeric micelles for remediation of polycyclic aromatic hydrocarbons</t>
  </si>
  <si>
    <t>University of Miami</t>
  </si>
  <si>
    <t>A Road Map for Next Generation Financial Services: Developing Use Cases, Policies and Governance Mechanisms for Implementing Block chain Technology</t>
  </si>
  <si>
    <t>8|17</t>
  </si>
  <si>
    <t>University of Bradford</t>
  </si>
  <si>
    <t>Embedded multi-core systems for multi-critical applications in the Internet of Things Era (EMBIoT)</t>
  </si>
  <si>
    <t>Dangerous Driving Behavior Interventions Through the Usage of Telematics Data: Application to Young Drivers</t>
  </si>
  <si>
    <t>Examining Driving Behavior of Adults with Higher Functioning Autism Spectrum Disorders to develop and evaluate an innovative driving instructor training program</t>
  </si>
  <si>
    <t>Preserving the Gulf's Marine Biodiversity by Understanding Large Seasonal Dugong Aggregations</t>
  </si>
  <si>
    <t>17|15|14</t>
  </si>
  <si>
    <t>Texas A and M University at Galveston</t>
  </si>
  <si>
    <t>University of Tasmania</t>
  </si>
  <si>
    <t>Law enforcement activities</t>
  </si>
  <si>
    <t>Forest Replacement Activity with Planting of 2,316 seedlings in compliance with Terms of Commitment No. 052/2020 and No. 058/2020 established in the Vegetation Suppression Authorization process with the licensing environmental agency.</t>
  </si>
  <si>
    <t>17|16.3|15.5</t>
  </si>
  <si>
    <t>DRFIP PARIS  AgroParisTech</t>
  </si>
  <si>
    <t>United Nations Office of Counter-Terrorism</t>
  </si>
  <si>
    <t>Development and application of a novel and integrated performance driven approach for assessing, benchmarking and improving BIM Competency of construction industry practitioners</t>
  </si>
  <si>
    <t>Construction policy and administrative management</t>
  </si>
  <si>
    <t>Change Agents</t>
  </si>
  <si>
    <t>Trace CO2 Removal for Natural Gas Liquefaction by Advanced Physisorbent Materials</t>
  </si>
  <si>
    <t>9|17|13</t>
  </si>
  <si>
    <t>Tooba Ishtiaq Qureshi Ishtiaq Qureshi</t>
  </si>
  <si>
    <t>University of Sussex</t>
  </si>
  <si>
    <t>Florida Atlantic University</t>
  </si>
  <si>
    <t>Development of a Novel Polymer Gel System for Enhancing Wellbore Stabilization and Strengthening of Oil and Gas Wells</t>
  </si>
  <si>
    <t>Developing the Arab Barometer in the Arab Gulf States</t>
  </si>
  <si>
    <t>The University of Michigan</t>
  </si>
  <si>
    <t>Community Engagement. Environmental Communication. Socioenvironmental leaflet distribution  to  communities surrounding the Jaiba solar park promoting environmental awareness, health and safety and conservation efforts</t>
  </si>
  <si>
    <t>Urban development</t>
  </si>
  <si>
    <t>Rutgers University</t>
  </si>
  <si>
    <t>The Test of Early Literacy Skills</t>
  </si>
  <si>
    <t>Primary education</t>
  </si>
  <si>
    <t>Lee Pesky Learning Center Inc.</t>
  </si>
  <si>
    <t>Settlements for Carbon Emmissions 2021</t>
  </si>
  <si>
    <t>European Union / UK Government</t>
  </si>
  <si>
    <t>Third Country Government (Delegated co-operation)</t>
  </si>
  <si>
    <t>Payment of a share in the financing of the International Residual Mechanism for Ciminal Tribunals</t>
  </si>
  <si>
    <t>United Nations - IRMCT</t>
  </si>
  <si>
    <t>Novel composite materials for water treatment: elimination of multiple contaminants from groundwater using membranes impregnated with ionic liquids and non-noble metal-hybrid cellulose nanocrystals</t>
  </si>
  <si>
    <t>Sponsorship - 19th Dream and Promise Virtual Awards Benefit / 11 October 2021: CHILDREN'S BRAIN TUMOR FOUNDATION, INC.</t>
  </si>
  <si>
    <t>Children Brain Tumor Foundation, Inc.</t>
  </si>
  <si>
    <t>Concordia University</t>
  </si>
  <si>
    <t>Capital deployment towards renewable energy power generation projects.  Nebras Power Investment Management B.V. (a wholly owed affiliate of Nebras Power Q.P.S.C.) has deployed equity towards the continuing development of its solar power generation projects in Brazil for a total capacity of  487.6 MW.</t>
  </si>
  <si>
    <t>Community Engagement. Support for sports practice and donation of sports equipment to the Quilombola Community.</t>
  </si>
  <si>
    <t>Personalized Monitoring and Advance Warning System for Cardiac Arrhythmias</t>
  </si>
  <si>
    <t>Tampere University</t>
  </si>
  <si>
    <t>University of Illinois</t>
  </si>
  <si>
    <t>Brigham and Women's Hospital</t>
  </si>
  <si>
    <t>West Bank and Gaza Strip</t>
  </si>
  <si>
    <t>Doha institute scholarships</t>
  </si>
  <si>
    <t>Doha institute for graduate studies</t>
  </si>
  <si>
    <t>Pakistan</t>
  </si>
  <si>
    <t>Qatar Foundation scholarships</t>
  </si>
  <si>
    <t>Qatar Foundation Contributions</t>
  </si>
  <si>
    <t>Northwestern University in Qatar</t>
  </si>
  <si>
    <t>Q-0259-002</t>
  </si>
  <si>
    <t>Food aid in Ramadan</t>
  </si>
  <si>
    <t>Food assistance</t>
  </si>
  <si>
    <t>Commodity Aid / General Programme Assistance</t>
  </si>
  <si>
    <t>Algeria</t>
  </si>
  <si>
    <t>Philippines</t>
  </si>
  <si>
    <t>Virginia Commonwealth University in Qatar</t>
  </si>
  <si>
    <t>Jordan</t>
  </si>
  <si>
    <t>QFFD Contributions</t>
  </si>
  <si>
    <t>Weill Cornell Medicine - Qatar</t>
  </si>
  <si>
    <t>Egypt</t>
  </si>
  <si>
    <t>Q-0261-006</t>
  </si>
  <si>
    <t>Emergency Relief to Syrian Refugees in Irsal Camp and north Syria</t>
  </si>
  <si>
    <t>Qatar Charity - NGO</t>
  </si>
  <si>
    <t>I03</t>
  </si>
  <si>
    <t>Support to refugees/protected persons - in other countries of asylum</t>
  </si>
  <si>
    <t>Ethiopia</t>
  </si>
  <si>
    <t>Georgetown University Qatar</t>
  </si>
  <si>
    <t>Q-0042-015</t>
  </si>
  <si>
    <t>Gaza Emergency Response</t>
  </si>
  <si>
    <t>Reconstruction of Gaza committee</t>
  </si>
  <si>
    <t>Carnegie Mellon University in Qatar</t>
  </si>
  <si>
    <t>Iran</t>
  </si>
  <si>
    <t>Q-0261-008</t>
  </si>
  <si>
    <t>Healthcare Activities for Syrian Refugees in Jordan</t>
  </si>
  <si>
    <t>Support healthcare activities of Syrian refugees in Jordan  - QUEST Health</t>
  </si>
  <si>
    <t>UNHCR</t>
  </si>
  <si>
    <t>QFFD &amp; Qatar Foundation Contributions</t>
  </si>
  <si>
    <t>Q-0259-016</t>
  </si>
  <si>
    <t>Bosnia and Herzegovina</t>
  </si>
  <si>
    <t>Q-0198-001</t>
  </si>
  <si>
    <t>Burkina Faso</t>
  </si>
  <si>
    <t>Cancer hospital</t>
  </si>
  <si>
    <t>Cancer Hospital Contractor Agreement</t>
  </si>
  <si>
    <t>Medical services</t>
  </si>
  <si>
    <t>Medical and dental practice activities</t>
  </si>
  <si>
    <t>Chantiers Marocains Modernes Co.</t>
  </si>
  <si>
    <t>Public-Private Partnerships (PPP)</t>
  </si>
  <si>
    <t>Bangladesh</t>
  </si>
  <si>
    <t>Q-0259-004</t>
  </si>
  <si>
    <t>Somalia</t>
  </si>
  <si>
    <t>Q-0177-004</t>
  </si>
  <si>
    <t>Consultants of Somalia Governmental Buildings</t>
  </si>
  <si>
    <t>Gulf Engineering</t>
  </si>
  <si>
    <t>Malaysia</t>
  </si>
  <si>
    <t>Q-0245</t>
  </si>
  <si>
    <t>The implementation of country accelerator labs</t>
  </si>
  <si>
    <t>Contribution agreement for the implementation of country accelerator labs</t>
  </si>
  <si>
    <t>Statistical capacity building</t>
  </si>
  <si>
    <t>UNDP</t>
  </si>
  <si>
    <t>Texas A&amp;M University At Qatar</t>
  </si>
  <si>
    <t>Q-0071-010-004</t>
  </si>
  <si>
    <t>Syrian Refugees in Al Raqqa</t>
  </si>
  <si>
    <t>Support Syrian Refugees in Al Raqqa</t>
  </si>
  <si>
    <t>Qatar Red Crescent - NGO</t>
  </si>
  <si>
    <t>Nigeria</t>
  </si>
  <si>
    <t>Q-0259-008</t>
  </si>
  <si>
    <t>Sri Lanka</t>
  </si>
  <si>
    <t>Q-0065-002-002</t>
  </si>
  <si>
    <t>Funding Development and Reconstruction Program (West)</t>
  </si>
  <si>
    <t>Housing policy and administrative management</t>
  </si>
  <si>
    <t>Q-0007</t>
  </si>
  <si>
    <t>Education Above All Funding Support - First Agreement</t>
  </si>
  <si>
    <t>Multisector education/training</t>
  </si>
  <si>
    <t>Education Above all - NGO</t>
  </si>
  <si>
    <t>Q-0259-025</t>
  </si>
  <si>
    <t>Morocco</t>
  </si>
  <si>
    <t>Nepal</t>
  </si>
  <si>
    <t>Q-0257</t>
  </si>
  <si>
    <t>Support EAA for MYCHA Conference</t>
  </si>
  <si>
    <t>Rwanda</t>
  </si>
  <si>
    <t>Q-0126</t>
  </si>
  <si>
    <t>Funding United Nations Central Emergency Response Fund</t>
  </si>
  <si>
    <t>CERF</t>
  </si>
  <si>
    <t>Central Emergency Response Fund</t>
  </si>
  <si>
    <t>Q-0259-011</t>
  </si>
  <si>
    <t>Iraq</t>
  </si>
  <si>
    <t>Serbia</t>
  </si>
  <si>
    <t>Q-0273</t>
  </si>
  <si>
    <t>Equatorial Guinea</t>
  </si>
  <si>
    <t>Donate a number of cars</t>
  </si>
  <si>
    <t>Supporting Equatorial Guinea with 10 cars</t>
  </si>
  <si>
    <t>The Transport Co. (Mowasalat)</t>
  </si>
  <si>
    <t>Q-0259-015</t>
  </si>
  <si>
    <t>Q-0266-002</t>
  </si>
  <si>
    <t>Support for the Gaza Strip</t>
  </si>
  <si>
    <t>Financial support for the Gaza Strip</t>
  </si>
  <si>
    <t>General budget support-related aid</t>
  </si>
  <si>
    <t>A00</t>
  </si>
  <si>
    <t>Budget support</t>
  </si>
  <si>
    <t>Q-0286</t>
  </si>
  <si>
    <t>Global Funding Agreement</t>
  </si>
  <si>
    <t>Global Funding Agreement (GCERF)</t>
  </si>
  <si>
    <t>GCERF</t>
  </si>
  <si>
    <t>Global Community Engagement and Resilience Fund</t>
  </si>
  <si>
    <t>Q-0065-003-001</t>
  </si>
  <si>
    <t>a model service complex - South Darfur</t>
  </si>
  <si>
    <t>Implementation of a typical complex services with Qatar Charity-South Darfur</t>
  </si>
  <si>
    <t>Q-0030</t>
  </si>
  <si>
    <t>Funding Construction Project</t>
  </si>
  <si>
    <t>Construction of  Higher Judicial Institute Financial Assistance</t>
  </si>
  <si>
    <t>Q-0259-020</t>
  </si>
  <si>
    <t>Thailand</t>
  </si>
  <si>
    <t>Q-0189-003</t>
  </si>
  <si>
    <t>Mogadishu Road - Admin Expenses and Business Trips.</t>
  </si>
  <si>
    <t>Admin Expenses and Business Trips.</t>
  </si>
  <si>
    <t>Transport policy, planning and administration</t>
  </si>
  <si>
    <t>Support activities for transportation</t>
  </si>
  <si>
    <t>Q-0261-007-001</t>
  </si>
  <si>
    <t>Shelter assistance and life-saving</t>
  </si>
  <si>
    <t>Support the provision of shelter assistance and life-saving for Syrian refugees in Lebanon</t>
  </si>
  <si>
    <t>Q-0259-001</t>
  </si>
  <si>
    <t>Q-0046</t>
  </si>
  <si>
    <t>Funding Committee for Reconstruction of Gaza - Tomorrow's Youth Organization</t>
  </si>
  <si>
    <t>Promote education in the West Bank and Gaza Strip with Tomorrow's Youth Organization- Committee for Reconstruction of Gaza</t>
  </si>
  <si>
    <t>Tomorrow's Youth Organization</t>
  </si>
  <si>
    <t>Q-0244</t>
  </si>
  <si>
    <t>Core Funding - Grant agreement to UNHCR (2019-2021)</t>
  </si>
  <si>
    <t>UNHCR Agreement to Support UNHCR for 2019-2020</t>
  </si>
  <si>
    <t>Q-0232-002</t>
  </si>
  <si>
    <t>Voluntary contribution to support the mandate of the office</t>
  </si>
  <si>
    <t>UN</t>
  </si>
  <si>
    <t>Senegal</t>
  </si>
  <si>
    <t>Q-0223</t>
  </si>
  <si>
    <t>Uganda</t>
  </si>
  <si>
    <t>Support Hosting the 3rd South Summit 2019</t>
  </si>
  <si>
    <t>Support the Republic of Uganda for hosting and organizing the Third South Summit in 2019</t>
  </si>
  <si>
    <t>Government of Uganda</t>
  </si>
  <si>
    <t>Q-0177-002</t>
  </si>
  <si>
    <t>Rehabilitation of MoP Building</t>
  </si>
  <si>
    <t>Rehabilitation of MoP Building in Somalia</t>
  </si>
  <si>
    <t>Fenoon Star General Contracting</t>
  </si>
  <si>
    <t>Q-0177-006</t>
  </si>
  <si>
    <t>Projects management fee</t>
  </si>
  <si>
    <t>The projects management fee in Somalia</t>
  </si>
  <si>
    <t>Scupltor for Sculption and Interior Design</t>
  </si>
  <si>
    <t>Q-0242</t>
  </si>
  <si>
    <t>Core Funding - Grant agreement to UNDP (2019-2020)</t>
  </si>
  <si>
    <t>UNDP Agreement to Support UNDP's Regular Resources</t>
  </si>
  <si>
    <t>Q-0160</t>
  </si>
  <si>
    <t>Aid relief for the wounded</t>
  </si>
  <si>
    <t>Emergency Medical Support for Somali Injured People (Aiding the wounded in Mogadishu truck bombing)</t>
  </si>
  <si>
    <t>Embassy of Qatar in Sudan</t>
  </si>
  <si>
    <t>Q-0260</t>
  </si>
  <si>
    <t>SUPPORT THE COSTS INCURRED BY THE UN UNDER THE RC SYSTEM</t>
  </si>
  <si>
    <t>Support the costs incurred by the UN under the RC system (SPTF) Non-ODA part</t>
  </si>
  <si>
    <t>Q-0261-002</t>
  </si>
  <si>
    <t>Supporting and providing care to Syrian refugee's pregnant woman for normal and Caesarian delivery</t>
  </si>
  <si>
    <t>Supporting and providing care to Syrian refugee's pregnant woman for normal and Caesarian delivery (Lebanon)</t>
  </si>
  <si>
    <t>Reproductive health care</t>
  </si>
  <si>
    <t>Population Policies/Programmes &amp; Reproductive Health</t>
  </si>
  <si>
    <t>Q-0177-001</t>
  </si>
  <si>
    <t>Microfinance projects for youth and women</t>
  </si>
  <si>
    <t>Grant to provide eevolving Loans to somali youth and women Microenterprise</t>
  </si>
  <si>
    <t>Small and medium-sized enterprises (SME) development</t>
  </si>
  <si>
    <t>Silatech - NGO</t>
  </si>
  <si>
    <t>Q-0271</t>
  </si>
  <si>
    <t>Emergency assistance due to Torrential rain and floods.</t>
  </si>
  <si>
    <t>Emergency assistance due to Torrential rain and floods. Qatar Charity</t>
  </si>
  <si>
    <t>Q-0259-023</t>
  </si>
  <si>
    <t>Chad</t>
  </si>
  <si>
    <t>Q-0065-002-004</t>
  </si>
  <si>
    <t>Sport for Peace and Development</t>
  </si>
  <si>
    <t>Support The International Centre for Sport Security (ICSS) in Sudan</t>
  </si>
  <si>
    <t>Q-0259-007</t>
  </si>
  <si>
    <t>Q-0188-002</t>
  </si>
  <si>
    <t>UNOCHA-Support Syrian refugees in lebanon</t>
  </si>
  <si>
    <t>State of Qatar support to the united nations country based pool funds</t>
  </si>
  <si>
    <t>UNOCHA</t>
  </si>
  <si>
    <t>Q-0179</t>
  </si>
  <si>
    <t>Emergency relief for the Rohingya</t>
  </si>
  <si>
    <t>Support the Refugee from Rohingya</t>
  </si>
  <si>
    <t>Q-0177-003</t>
  </si>
  <si>
    <t>Rehabilitation of PM Building</t>
  </si>
  <si>
    <t>Rehabilitation of PM Building in Somalia</t>
  </si>
  <si>
    <t>East Africa Modern Engineering Company (EAMECO)</t>
  </si>
  <si>
    <t>Mauritania</t>
  </si>
  <si>
    <t>Q-0134</t>
  </si>
  <si>
    <t>The provision of shelter and living</t>
  </si>
  <si>
    <t>Providing shelter and a livelihood in Ethiopia</t>
  </si>
  <si>
    <t>Q-0265</t>
  </si>
  <si>
    <t>Cuba</t>
  </si>
  <si>
    <t>Relief for those affected by the tropical storm that struck the Cuban capital Havana</t>
  </si>
  <si>
    <t>Embassy of Qatar in Havana</t>
  </si>
  <si>
    <t>Q-0146</t>
  </si>
  <si>
    <t>Memorandum of Understanding between QFFD and OCHA on cooperation for the years 2017 - 2020</t>
  </si>
  <si>
    <t>Q-0042-008</t>
  </si>
  <si>
    <t>Funding Wajd program</t>
  </si>
  <si>
    <t>Wajd program to Care for orphans in Gaza - Welfare Association (Taawon)</t>
  </si>
  <si>
    <t>Welfare Association - Taawon</t>
  </si>
  <si>
    <t>Q-0142-004</t>
  </si>
  <si>
    <t>Q-0254</t>
  </si>
  <si>
    <t>Supporting the implementation of community-based projects benefitting the Roma, Ashkali and Egyptian communities in Kosovo</t>
  </si>
  <si>
    <t>Supporting the trust fund in support of the implementation of community-based projects benefiting the Roma, Ashkali and Egyptian communities in Kosovo</t>
  </si>
  <si>
    <t>Q-0243</t>
  </si>
  <si>
    <t>Core Funding - Grant agreement to UNRWA (2019-2020)</t>
  </si>
  <si>
    <t>UNRWA Agreement to Support UNRWA's Regular Resources</t>
  </si>
  <si>
    <t>UNRWA</t>
  </si>
  <si>
    <t>Q-0136-001</t>
  </si>
  <si>
    <t>Sudanese Public Health Training Initiative</t>
  </si>
  <si>
    <t>The Carter Center Partnership Agreement</t>
  </si>
  <si>
    <t>Health education</t>
  </si>
  <si>
    <t>The Carter Center</t>
  </si>
  <si>
    <t>Q-0188-001</t>
  </si>
  <si>
    <t>UNOCHA-Support Syrian people in Syria</t>
  </si>
  <si>
    <t>Indirect cost for scholarship (Type of aid: E02) based on what we agreed before through the email, and approved by OECD's team</t>
  </si>
  <si>
    <t>Q-0261-003</t>
  </si>
  <si>
    <t>Qatar Center for Chronic Diseases</t>
  </si>
  <si>
    <t>Qatar Center for Chronic Diseases (Lebanon)</t>
  </si>
  <si>
    <t>2019000027b</t>
  </si>
  <si>
    <t>Q-0018</t>
  </si>
  <si>
    <t>Funding Building School (Astana city)</t>
  </si>
  <si>
    <t>Zavodstroy Contractor of Astana School</t>
  </si>
  <si>
    <t>ZAVODSTROY</t>
  </si>
  <si>
    <t>Q-0189-002</t>
  </si>
  <si>
    <t>Mogadishu Road - Consultant</t>
  </si>
  <si>
    <t>ASTAD Consultant</t>
  </si>
  <si>
    <t>ASTAD International WLL</t>
  </si>
  <si>
    <t>Q-0259-009</t>
  </si>
  <si>
    <t>Q-0261-004</t>
  </si>
  <si>
    <t>Comprehensive Health Center in Zaatari Camp</t>
  </si>
  <si>
    <t>Comprehensive Health Center in Zaatari Camp (Jordan)</t>
  </si>
  <si>
    <t>Libya</t>
  </si>
  <si>
    <t>Tanzania</t>
  </si>
  <si>
    <t>Q-0013-001-003</t>
  </si>
  <si>
    <t>Support Rohingya children in Bangladesh in education</t>
  </si>
  <si>
    <t>Provision of primary education for Rohingya children in Bangladesh</t>
  </si>
  <si>
    <t>2019000027a</t>
  </si>
  <si>
    <t>Construct 1200 students school in Astana city</t>
  </si>
  <si>
    <t>Morganti Group</t>
  </si>
  <si>
    <t>Q-0071-010-003</t>
  </si>
  <si>
    <t>Syrian Refugees in Al-Wa'ar Area</t>
  </si>
  <si>
    <t>Support Syrian Refugees in Al-Wa'ar Area</t>
  </si>
  <si>
    <t>Q-0261-009</t>
  </si>
  <si>
    <t>Clinics Support in Zaatari Camp</t>
  </si>
  <si>
    <t>Q-0162-001</t>
  </si>
  <si>
    <t>Provision of cash for shelter</t>
  </si>
  <si>
    <t>Support the provision of shelter for affected populations in Ninewa</t>
  </si>
  <si>
    <t>Q-0042-014</t>
  </si>
  <si>
    <t>Funding St. John Eye Hospital (Gaza)</t>
  </si>
  <si>
    <t>Al Amir Al Wald' for St. John Eye Hospital in Gaza</t>
  </si>
  <si>
    <t>Q-0259-010</t>
  </si>
  <si>
    <t>Q-0042-003</t>
  </si>
  <si>
    <t>Funding Construction Palace of Justice</t>
  </si>
  <si>
    <t>Memorandum of Understanding on the construction of the Palace of Justice in the Gaza Strip</t>
  </si>
  <si>
    <t>Q-0259-021</t>
  </si>
  <si>
    <t>Q-0262</t>
  </si>
  <si>
    <t>Urgent Transfer to MOFA for purchasing electricity generator</t>
  </si>
  <si>
    <t>Energy generation, non-renewable sources, unspecified</t>
  </si>
  <si>
    <t>Q-0212</t>
  </si>
  <si>
    <t>Support white Helmets</t>
  </si>
  <si>
    <t>Support budget for White Helmets</t>
  </si>
  <si>
    <t>Stichting Mayday Rescue Foundation</t>
  </si>
  <si>
    <t>Côte d'Ivoire</t>
  </si>
  <si>
    <t>Q-0085-001</t>
  </si>
  <si>
    <t>Qatar Friendship Fund</t>
  </si>
  <si>
    <t>Qatar Friendship Fund - Tunisia</t>
  </si>
  <si>
    <t>Embassy of Qatar in Tunisia</t>
  </si>
  <si>
    <t>Q-0259-012</t>
  </si>
  <si>
    <t>Q-0216-001-003</t>
  </si>
  <si>
    <t>Support returning families in Yemen</t>
  </si>
  <si>
    <t>Provide shelter to benefit more than 25,000 Internally Displaced People (IDPs) in Yemen</t>
  </si>
  <si>
    <t>Q-0264-001</t>
  </si>
  <si>
    <t>Mozambique</t>
  </si>
  <si>
    <t>Emergency Relief Aid for Mozambique</t>
  </si>
  <si>
    <t>Lekhwiya</t>
  </si>
  <si>
    <t>Q-0215-001</t>
  </si>
  <si>
    <t>Reconstruction of School</t>
  </si>
  <si>
    <t>Reconstruction of School in Albania</t>
  </si>
  <si>
    <t>Q-0198-002</t>
  </si>
  <si>
    <t>Cancer Hospital Consultant Agreement ASTAD</t>
  </si>
  <si>
    <t>Q-0012</t>
  </si>
  <si>
    <t>South &amp; Central Asia, regional</t>
  </si>
  <si>
    <t>Qatar Creating Vision</t>
  </si>
  <si>
    <t>Qatar Creating Vision initiative - Orbis Charity</t>
  </si>
  <si>
    <t>Orbis Charity</t>
  </si>
  <si>
    <t>Q-0188-004</t>
  </si>
  <si>
    <t>Funding Emergency Response Plan</t>
  </si>
  <si>
    <t>Syria emergency response plan with the Qatari Red Crescent 2018</t>
  </si>
  <si>
    <t>Emergency assistance due to Torrential rain and floods. Lekhwiya</t>
  </si>
  <si>
    <t>Q-0259-014</t>
  </si>
  <si>
    <t>Q-0261-005</t>
  </si>
  <si>
    <t>Specialized primary health care program to support and operate health facilities</t>
  </si>
  <si>
    <t>Specialized primary health care program to support and operate health facilities (in Syria)</t>
  </si>
  <si>
    <t>Q-0241</t>
  </si>
  <si>
    <t>Core Funding - Grant agreement to UNICEF (2019-2020)</t>
  </si>
  <si>
    <t>UNICEF Agreement to Support UNICEF's Regular Resources</t>
  </si>
  <si>
    <t>UNICEF</t>
  </si>
  <si>
    <t>Q-0196</t>
  </si>
  <si>
    <t>RAND Corporation Agreement - Beneficial Opportunities for Refugees</t>
  </si>
  <si>
    <t>RAND Agreement - Beneficial Opportunities for Refugees in Labor Markets of Jordan, Lebanon and Turkey</t>
  </si>
  <si>
    <t>RAND Corporation</t>
  </si>
  <si>
    <t>Q-0249</t>
  </si>
  <si>
    <t>Funding Birzeit University</t>
  </si>
  <si>
    <t>Funding Birzeit University - (10) million scholarships and (2.5) million infrastructure</t>
  </si>
  <si>
    <t>Birzeit University</t>
  </si>
  <si>
    <t>Q-0188-003-002</t>
  </si>
  <si>
    <t>Emergency response of the eastern blockade  besieged Ghouta in SYRIA (Phase 2)</t>
  </si>
  <si>
    <t>Grant Agreement to support the people of east Ghouta in SYRIA (Phase 2)</t>
  </si>
  <si>
    <t>Q-0162-005</t>
  </si>
  <si>
    <t>Humanitarian assistance</t>
  </si>
  <si>
    <t>Q-0091-007</t>
  </si>
  <si>
    <t>Cholera outbreak</t>
  </si>
  <si>
    <t>Cholera outbreak in Yemen</t>
  </si>
  <si>
    <t>Ecuador</t>
  </si>
  <si>
    <t>Q-0177-005</t>
  </si>
  <si>
    <t>Rehabilitation of Mogadishu Municipality Building</t>
  </si>
  <si>
    <t>Rehabilitation of Mogadishu Municipality Building Project</t>
  </si>
  <si>
    <t>Somtech Engineering &amp; Construction Co.</t>
  </si>
  <si>
    <t>Support the costs incurred by the UN under the RC system</t>
  </si>
  <si>
    <t>Support the costs incurred by the UN under the RC system (SPTF)</t>
  </si>
  <si>
    <t>Q-0069</t>
  </si>
  <si>
    <t>Eswatini</t>
  </si>
  <si>
    <t>Fundning Scholarships</t>
  </si>
  <si>
    <t>Swaziland Scholarships for 10 students at Qatar Aeronautical College</t>
  </si>
  <si>
    <t>Qatar Aeronautical College</t>
  </si>
  <si>
    <t>Q-0259-024</t>
  </si>
  <si>
    <t>Q-0264-002</t>
  </si>
  <si>
    <t>Emergency Response for Mozambique Cyclone</t>
  </si>
  <si>
    <t>WFP</t>
  </si>
  <si>
    <t xml:space="preserve">World Food Programme </t>
  </si>
  <si>
    <t>FUNDING TO THE UN NON ODA PART</t>
  </si>
  <si>
    <t>Child soldiers (prevention and demobilisation)</t>
  </si>
  <si>
    <t>Q-0209-001-001</t>
  </si>
  <si>
    <t>Q-0189-001</t>
  </si>
  <si>
    <t>Mogadishu Road - Contractor</t>
  </si>
  <si>
    <t>Financing the Mogadishu-Jowhar Road and the Mogadishu- Afgoye Road</t>
  </si>
  <si>
    <t>ENEZ INSAAT A.S.</t>
  </si>
  <si>
    <t>Q-0210</t>
  </si>
  <si>
    <t>Africa, regional</t>
  </si>
  <si>
    <t>Elimination of neglected tropical diseases In Africa</t>
  </si>
  <si>
    <t>WHO-Assessed</t>
  </si>
  <si>
    <t>Q-0065-006-001</t>
  </si>
  <si>
    <t>Strategy for Economic Empowerment in the Greater Darfur Region</t>
  </si>
  <si>
    <t>Q-0259-026</t>
  </si>
  <si>
    <t>Q-0168-001</t>
  </si>
  <si>
    <t>Doha Residential Compound</t>
  </si>
  <si>
    <t>City residential Omar Mukhtar - Tunisia</t>
  </si>
  <si>
    <t>Q-0259-022</t>
  </si>
  <si>
    <t>Q-0216-001-002</t>
  </si>
  <si>
    <t>Food security program</t>
  </si>
  <si>
    <t>Contribution agreement in food security program</t>
  </si>
  <si>
    <t>Q-0065-002-005</t>
  </si>
  <si>
    <t>Country Programs Evaluation in Sudan</t>
  </si>
  <si>
    <t>Country Programs Evaluation related to implementation of a typical complex servicesand houses in Darfur</t>
  </si>
  <si>
    <t>Geneva Global</t>
  </si>
  <si>
    <t>Q-0015-002</t>
  </si>
  <si>
    <t>Funding Relief aid jointly with Qatar Red Crescent</t>
  </si>
  <si>
    <t>$3M Relief aid - Alleviate human suffering in Iraq joint with Qatar Red Crescent</t>
  </si>
  <si>
    <t>Q-0266-001</t>
  </si>
  <si>
    <t>Support the Palestinian Authority</t>
  </si>
  <si>
    <t>Q-0269</t>
  </si>
  <si>
    <t>Support Grant to Somalia Government</t>
  </si>
  <si>
    <t>Q-0259-003</t>
  </si>
  <si>
    <t>Q-0274</t>
  </si>
  <si>
    <t>Emergency Response to Floods</t>
  </si>
  <si>
    <t>Emergency Response to Floods in Somalia</t>
  </si>
  <si>
    <t>Q-0198-003</t>
  </si>
  <si>
    <t>Cancer hospital Support admin expenses and business trips</t>
  </si>
  <si>
    <t>Q-0259-005</t>
  </si>
  <si>
    <t>Q-0009</t>
  </si>
  <si>
    <t>GAVI Alliance for Vaccines and Immunization - Contribution Agreement</t>
  </si>
  <si>
    <t>3.d|3.b|3.3</t>
  </si>
  <si>
    <t>GAVI</t>
  </si>
  <si>
    <t xml:space="preserve">Global Alliance for Vaccines and Immunization </t>
  </si>
  <si>
    <t>Q-0287</t>
  </si>
  <si>
    <t>Education Above All Funding Support - Second Agreement</t>
  </si>
  <si>
    <t>Q-0065-002-001</t>
  </si>
  <si>
    <t>Development and Reconstruction Program (South, middle, North, east)</t>
  </si>
  <si>
    <t>Funding Development and Reconstruction Program (South, middle, North, east)</t>
  </si>
  <si>
    <t>11.1|1.4</t>
  </si>
  <si>
    <t>Development and Reconstruction Program (West)</t>
  </si>
  <si>
    <t>Q-0271-001</t>
  </si>
  <si>
    <t>Q-0271-002</t>
  </si>
  <si>
    <t>Q-0271-003</t>
  </si>
  <si>
    <t>Enhancing health emergency system</t>
  </si>
  <si>
    <t>Enhancing health emergency system in Sudan</t>
  </si>
  <si>
    <t>3.8|1.4</t>
  </si>
  <si>
    <t>Basic Health Care Services in Emergencies</t>
  </si>
  <si>
    <t>Q-0271-004</t>
  </si>
  <si>
    <t>Q-0271-005</t>
  </si>
  <si>
    <t>Supporting health emergencies preparedness plan</t>
  </si>
  <si>
    <t>Supporting health emergencies preparedness plan in Sudan</t>
  </si>
  <si>
    <t>WHO-CVCA</t>
  </si>
  <si>
    <t>Q-0271-006</t>
  </si>
  <si>
    <t>Signing Agreements Ceremony to Strengthen the Health Emergency System in Sudan</t>
  </si>
  <si>
    <t>Embassy of Qatar in Khartoum</t>
  </si>
  <si>
    <t>Q-0302</t>
  </si>
  <si>
    <t>Funding to Fight AIDS, Tuberculosis and Malaria 2020</t>
  </si>
  <si>
    <t>Malaria control</t>
  </si>
  <si>
    <t>Global Fund</t>
  </si>
  <si>
    <t xml:space="preserve">Global Fund to Fight AIDS, Tuberculosis and Malaria </t>
  </si>
  <si>
    <t>Tuberculosis control</t>
  </si>
  <si>
    <t>STD control including HIV/AIDS</t>
  </si>
  <si>
    <t>Q-0010 Q-0286</t>
  </si>
  <si>
    <t>Q-0252</t>
  </si>
  <si>
    <t>Support women’s, children’s, and adolescents’ health and nutrition</t>
  </si>
  <si>
    <t>5.6|3.7|3.2|3.1|2.2</t>
  </si>
  <si>
    <t>World Bank Group (IBRD)</t>
  </si>
  <si>
    <t>10.7|10.2|1.4</t>
  </si>
  <si>
    <t>Q-0123</t>
  </si>
  <si>
    <t>Funding Health and Water Sectors</t>
  </si>
  <si>
    <t>Grant agreement to support health and water sectors in Somalia</t>
  </si>
  <si>
    <t>6|3</t>
  </si>
  <si>
    <t>Multisector aid for basic social services</t>
  </si>
  <si>
    <t>Q-0190</t>
  </si>
  <si>
    <t>Rehabilitation of Diplomatic Institute</t>
  </si>
  <si>
    <t>Funding Diplomatic Institute</t>
  </si>
  <si>
    <t>Diplomatic missions</t>
  </si>
  <si>
    <t>Foreign affairs</t>
  </si>
  <si>
    <t>Embassy of Qatar in Mogadishu</t>
  </si>
  <si>
    <t>Q-0274-001-002 Q-0274-001-004</t>
  </si>
  <si>
    <t>Qatar Charity - NGO (2020)</t>
  </si>
  <si>
    <t>Q-0274-001-001 Q-0274-001-005</t>
  </si>
  <si>
    <t>The Somalian Injured People</t>
  </si>
  <si>
    <t>Q-0291</t>
  </si>
  <si>
    <t>Debt Relief Settlement</t>
  </si>
  <si>
    <t>IMF Debt Relief Settlement</t>
  </si>
  <si>
    <t>Relief of multilateral debt</t>
  </si>
  <si>
    <t>Action Relating to Debt</t>
  </si>
  <si>
    <t>International Monetary Fund (IMF)</t>
  </si>
  <si>
    <t xml:space="preserve">International Monetary Fund - Poverty Reduction and Growth - Heavily Indebted Poor Countries Debt Relief Initiative Trust Fund [includes HIPC, Extended Credit Facility (ECF), and ECF-HIPC sub-accounts] </t>
  </si>
  <si>
    <t>F01</t>
  </si>
  <si>
    <t>Debt relief - principal (original loan previously recorded in TOSSD)</t>
  </si>
  <si>
    <t>10.7|1.1</t>
  </si>
  <si>
    <t>Q-0015-003</t>
  </si>
  <si>
    <t>Funding Relief aid jointly with Qatar Charity</t>
  </si>
  <si>
    <t>$3M Relief aid Alleviate human suffering in Iraq joint with Qatar Charity</t>
  </si>
  <si>
    <t>Q-0162-003</t>
  </si>
  <si>
    <t>Humanitarian assistance in water, sanitation and hygiene</t>
  </si>
  <si>
    <t>Provision of Humanitarian Water, Sanitation and Hygiene Assistance to Civilians in Mosul City and Surrounding Areas of Return</t>
  </si>
  <si>
    <t>6|3.8|10.7|1.4</t>
  </si>
  <si>
    <t>Q-0216-001-001</t>
  </si>
  <si>
    <t>Comprehensive healthcare services for vulnerable people</t>
  </si>
  <si>
    <t>UNFPA</t>
  </si>
  <si>
    <t xml:space="preserve">United Nations Population Fund </t>
  </si>
  <si>
    <t>Supporting Commodity Vouchers through Traders Network (CV-TN)</t>
  </si>
  <si>
    <t>10.2|1.4</t>
  </si>
  <si>
    <t>Q-0216-001-004</t>
  </si>
  <si>
    <t>Disposal of debris and hazardous waste</t>
  </si>
  <si>
    <t>Support to UN-HABITAT Yemen s project of emergency debris management and disposal of hazard waste programme in Sa ada city - Yemen</t>
  </si>
  <si>
    <t>12.4|1.4</t>
  </si>
  <si>
    <t>Waste management/disposal</t>
  </si>
  <si>
    <t>Waste treatment and disposal</t>
  </si>
  <si>
    <t>UN Habitat</t>
  </si>
  <si>
    <t xml:space="preserve">United Nations Human Settlement Programme </t>
  </si>
  <si>
    <t>Removal of land mines and explosive remnants of war</t>
  </si>
  <si>
    <t>Q-0290</t>
  </si>
  <si>
    <t>Rural Youth Projects</t>
  </si>
  <si>
    <t>Support Rural Youth Projects in Ethiopia</t>
  </si>
  <si>
    <t>8.6|8.5|4.4|10.2</t>
  </si>
  <si>
    <t>4.a</t>
  </si>
  <si>
    <t>Q-0294</t>
  </si>
  <si>
    <t>Emergency Response of Earthquake</t>
  </si>
  <si>
    <t>Emergency Response of Albania Earthquake</t>
  </si>
  <si>
    <t>2020000035a</t>
  </si>
  <si>
    <t>2020000035b</t>
  </si>
  <si>
    <t>4.1|10.7</t>
  </si>
  <si>
    <t>Education in emergencies</t>
  </si>
  <si>
    <t>3.8|3.4</t>
  </si>
  <si>
    <t>Q-0282-001</t>
  </si>
  <si>
    <t>Ibn Haldun University</t>
  </si>
  <si>
    <t>Q-0282-002</t>
  </si>
  <si>
    <t>Ibn Haldun - Consultant Contract</t>
  </si>
  <si>
    <t>UTD MUHENDISLIK MUS.DAN.TIC.A.S.</t>
  </si>
  <si>
    <t>Q-0282-003</t>
  </si>
  <si>
    <t>Ibn Haldun - Business Trip</t>
  </si>
  <si>
    <t>QFFD Staff</t>
  </si>
  <si>
    <t>Low-cost housing</t>
  </si>
  <si>
    <t>Q-0071-001</t>
  </si>
  <si>
    <t>Grant Agreement for QUEST (EAA)</t>
  </si>
  <si>
    <t>Grant agreement between QFFD &amp; EAA for QUEST implementation</t>
  </si>
  <si>
    <t>Q-0071-004</t>
  </si>
  <si>
    <t>Grant Agreement for QUEST (Qatar Charity)</t>
  </si>
  <si>
    <t>Grant agreement between QFFD &amp; QC for QUEST implementation</t>
  </si>
  <si>
    <t>Vocational training</t>
  </si>
  <si>
    <t>Q-0071-012-001</t>
  </si>
  <si>
    <t>Supervising QUEST Program (Qatar Charity) One Year</t>
  </si>
  <si>
    <t>Technical field team to manage the program of education and training between QFFD &amp; QC for QUEST (one year)</t>
  </si>
  <si>
    <t>Q-0071-005</t>
  </si>
  <si>
    <t>Grant Agreement for QUEST (Silatech)</t>
  </si>
  <si>
    <t>Grant agreement between QFFD &amp; Silatech for QUEST implementation</t>
  </si>
  <si>
    <t>Supporting and providing care to Syrian refugee s pregnant woman for normal and Caesarian delivery</t>
  </si>
  <si>
    <t>Supporting and providing care to Syrian refugee s pregnant woman for normal and Caesarian delivery (Lebanon)</t>
  </si>
  <si>
    <t>5.6|3.7|3.2|3.1|10.7</t>
  </si>
  <si>
    <t>3.8|3.4|10.7</t>
  </si>
  <si>
    <t>NCDs control, general</t>
  </si>
  <si>
    <t>Q-0261-012</t>
  </si>
  <si>
    <t>Support Cultural Activities for Syrian children Refugees in Turkey, Jordan and Lebanon in 2020</t>
  </si>
  <si>
    <t>4.2|4.1|10.7</t>
  </si>
  <si>
    <t>Ministry of Culture &amp; Sport</t>
  </si>
  <si>
    <t>Q-0238-001</t>
  </si>
  <si>
    <t>Supporting People in Daraa and South Syria</t>
  </si>
  <si>
    <t>3.8|10.7</t>
  </si>
  <si>
    <t>Health care program</t>
  </si>
  <si>
    <t>Support healthcare activities of Syrian refugees in Jordan - QUEST Health</t>
  </si>
  <si>
    <t>3.8|10.7|1.4</t>
  </si>
  <si>
    <t>Q-0261-013</t>
  </si>
  <si>
    <t>Support to the Piloting Phase of SDG Impact Accelerator</t>
  </si>
  <si>
    <t>Support to the Piloting Phase of SDG Impact Accelerator (a new non-sewage portable toilet) &amp; (developing new applications on a digital identification ecosystem)</t>
  </si>
  <si>
    <t>6.2|10.7|1.4</t>
  </si>
  <si>
    <t>Basic sanitation</t>
  </si>
  <si>
    <t>Q-0261-014</t>
  </si>
  <si>
    <t>Health system</t>
  </si>
  <si>
    <t>Agreement to support health system</t>
  </si>
  <si>
    <t>Q-0261-015 (1)</t>
  </si>
  <si>
    <t>Printing and Distributing School Textbooks</t>
  </si>
  <si>
    <t>Printing and Distributing School Textbooks in north-west Syria</t>
  </si>
  <si>
    <t>3.1|10.7</t>
  </si>
  <si>
    <t>Q-0261-015 (2)</t>
  </si>
  <si>
    <t>Protect children affected by conflict</t>
  </si>
  <si>
    <t>Specialized Child Protection Services for Conflict-affected Children</t>
  </si>
  <si>
    <t>16.2|10.7|1.1</t>
  </si>
  <si>
    <t>Q-0261-015 (3)</t>
  </si>
  <si>
    <t>Incentives for teachers and support for stationery for children</t>
  </si>
  <si>
    <t>Teachers  incentives and Stationery Support to Children in Formal Education</t>
  </si>
  <si>
    <t>4.1|10.7|1.4</t>
  </si>
  <si>
    <t>Q-0261-015 (4)</t>
  </si>
  <si>
    <t>Rehabilitation of schools for Syrian refugees</t>
  </si>
  <si>
    <t>Rehabilitate of 6 Formal schools host Syrian refugees in south-east of Turkey.</t>
  </si>
  <si>
    <t>Q-0261-015 (5)</t>
  </si>
  <si>
    <t>Enhancing the social services for Syrian refugees in the Turkish society</t>
  </si>
  <si>
    <t>Enhancing the social services, Education and integration for Syrian refugees in the Turkish society</t>
  </si>
  <si>
    <t>Social services (incl youth development and women+ children)</t>
  </si>
  <si>
    <t>Q-0261-016</t>
  </si>
  <si>
    <t>Relief aid in Healthcare</t>
  </si>
  <si>
    <t>QUEST Healthcare Projects Agreement for Syrian people in Syria (IDPs &amp; host communities in Idleb and Aleppo governorates)</t>
  </si>
  <si>
    <t>Q-0261-007-002</t>
  </si>
  <si>
    <t>Life saving and obstetric care</t>
  </si>
  <si>
    <t>Increasing access to secondary and tertiary health care for Syrian refugees in Lebanon in 2019 by subsidizing the costs of hospital care for child birth as well as life-saving and emergency interventions.</t>
  </si>
  <si>
    <t>Q-0261-011</t>
  </si>
  <si>
    <t>Winterization programme for Syrians in Jordan</t>
  </si>
  <si>
    <t>10.7|1.4</t>
  </si>
  <si>
    <t>Winterization programme for Syrians in Lebanon</t>
  </si>
  <si>
    <t>Q-0071-016</t>
  </si>
  <si>
    <t>Support Jordan Refugee Health Fund</t>
  </si>
  <si>
    <t>Support Jordan Refugee Health Fund in order to alleviate financial pressures on the Jordanian Ministry of Health budget as a result of the large influx of refugees.</t>
  </si>
  <si>
    <t>Ministry of Health in Jordan</t>
  </si>
  <si>
    <t>Q-0071-017</t>
  </si>
  <si>
    <t>Education and Training of Syrian Refugees Progam</t>
  </si>
  <si>
    <t>Education and Training of Syrian Refugees Progam 2019-2020 (QUEST)</t>
  </si>
  <si>
    <t>Q-0261-017</t>
  </si>
  <si>
    <t>Supporting Economic resilience for refugees, IDPs and Vulnerable host communities (including COVID-19 response)</t>
  </si>
  <si>
    <t>Supporting Economic Resilience for Refugees and Vulnerable Host Communities through Sustainable Job Creation in Turkey and Jordan (including COVID-19 response)</t>
  </si>
  <si>
    <t>8.5|10.7|10.2</t>
  </si>
  <si>
    <t>SPARK</t>
  </si>
  <si>
    <t>New (Q-0261-010)</t>
  </si>
  <si>
    <t>Emergency Cash Assistance To Conflict-Affected Palestine Refugees In Syria</t>
  </si>
  <si>
    <t>Sustain the delivery of TVET courses to Palestine refugees in Syria</t>
  </si>
  <si>
    <t>2020000071a</t>
  </si>
  <si>
    <t>Sustain the delivery of basic education services to Palestine refugee students in Syria</t>
  </si>
  <si>
    <t>2020000071b</t>
  </si>
  <si>
    <t>Sustain the delivery of basic health services to Palestine refugees in Syria</t>
  </si>
  <si>
    <t>Q-0042-017</t>
  </si>
  <si>
    <t>HH Father Emir Hospital for rehabilitation &amp; artificial limbs in Gaza</t>
  </si>
  <si>
    <t>(Q-0042-018-001)</t>
  </si>
  <si>
    <t>Supporting power station</t>
  </si>
  <si>
    <t>Covering the cost of the fuel to the Gaza s power station</t>
  </si>
  <si>
    <t>Import support (commodities)</t>
  </si>
  <si>
    <t>(Q-0042-018-002)</t>
  </si>
  <si>
    <t>Cash assistance for poor families and employees</t>
  </si>
  <si>
    <t>Cash assistance for poor families and Gaza employees</t>
  </si>
  <si>
    <t>(Q-0042-018-003)</t>
  </si>
  <si>
    <t>Cash assistance for people affected by coronavirus and the Cost of quarantine</t>
  </si>
  <si>
    <t>3.3|1.4</t>
  </si>
  <si>
    <t>(Q-0042-018-004)</t>
  </si>
  <si>
    <t>Camp Fire Emergency Relief</t>
  </si>
  <si>
    <t>Gaza Nuseirat Camp Fire Emergency Relief</t>
  </si>
  <si>
    <t>Fire and rescue services</t>
  </si>
  <si>
    <t>(Q-0042-018-005)</t>
  </si>
  <si>
    <t>Miscellaneous Financial Aid</t>
  </si>
  <si>
    <t>Miscellaneous financial aid</t>
  </si>
  <si>
    <t>(Q-0042-018-006)</t>
  </si>
  <si>
    <t>Covering the expenses of the Hospital</t>
  </si>
  <si>
    <t>Covering the expenses of His Highness the Father Amir Sheikh Hamad Bin Khalifa Al-Thani Hospital</t>
  </si>
  <si>
    <t>(Q-0042-018-007)</t>
  </si>
  <si>
    <t>Administrative expenses for Gaza Pledge</t>
  </si>
  <si>
    <t>Administrative expenses for Gaza Pledge 2020</t>
  </si>
  <si>
    <t>Q-0307</t>
  </si>
  <si>
    <t>Gaza Emergency Fund for 2021</t>
  </si>
  <si>
    <t>Funding Committee for Reconstruction of Gaza - Tomorrow s Youth Organization</t>
  </si>
  <si>
    <t>Promote education in the West Bank and Gaza Strip with Tomorrow s Youth Organization- Committee for Reconstruction of Gaza</t>
  </si>
  <si>
    <t>4.3|4.2|4.1</t>
  </si>
  <si>
    <t>Tomorrow s Youth Organization</t>
  </si>
  <si>
    <t>4.b|17</t>
  </si>
  <si>
    <t>Q-0051</t>
  </si>
  <si>
    <t>Grant to Institute for Palestine Studies - Second Agreement</t>
  </si>
  <si>
    <t>Grant to support the Institute for Palestine Studies- 2016 commitment</t>
  </si>
  <si>
    <t>The Institute for Palestine Studies</t>
  </si>
  <si>
    <t>Q-0267</t>
  </si>
  <si>
    <t>Rehabilitation of Institute of Palestine Studies Building</t>
  </si>
  <si>
    <t>Q-0283</t>
  </si>
  <si>
    <t>Emergency Support for Palestinian MOH for Coronavirus Outbreak</t>
  </si>
  <si>
    <t>3.8|3.3</t>
  </si>
  <si>
    <t>Palestinian Ministry of Health</t>
  </si>
  <si>
    <t>Q-0293</t>
  </si>
  <si>
    <t>Coronavirus Outbreak</t>
  </si>
  <si>
    <t>Emergency response plan for corona outbreak in Palestinian Refugees camps in lebanon</t>
  </si>
  <si>
    <t>3.8|3.3|10.7</t>
  </si>
  <si>
    <t>Q-0292</t>
  </si>
  <si>
    <t>El Salvador</t>
  </si>
  <si>
    <t>Emergency Support to address Coronavirus Outbreak</t>
  </si>
  <si>
    <t>Emergency Support for the Salvador MOH for Coronavirus Outbreak</t>
  </si>
  <si>
    <t>New (Q-0024-001)</t>
  </si>
  <si>
    <t>Healthcare Program for Rohingya refugees</t>
  </si>
  <si>
    <t>Healthcare Program for Rohingya refugees in Malaysia with Qatar Charity</t>
  </si>
  <si>
    <t>Q-0305</t>
  </si>
  <si>
    <t>Alleviate the suffering of affected people - Humanitarian Expert</t>
  </si>
  <si>
    <t>2020000092a</t>
  </si>
  <si>
    <t>Q-0037</t>
  </si>
  <si>
    <t>Funding Lives &amp; Livelihoods Fund</t>
  </si>
  <si>
    <t>Lives &amp; Livelihoods Fund</t>
  </si>
  <si>
    <t>IsDB</t>
  </si>
  <si>
    <t>Islamic Development Bank</t>
  </si>
  <si>
    <t>2020000092b</t>
  </si>
  <si>
    <t>2020000092c</t>
  </si>
  <si>
    <t>2020000092d</t>
  </si>
  <si>
    <t>2020000092e</t>
  </si>
  <si>
    <t>2020000092f</t>
  </si>
  <si>
    <t>Q-0300</t>
  </si>
  <si>
    <t>Emergency Support For Nepal against Coronavirus Outbreak</t>
  </si>
  <si>
    <t>Embassy of qatar in Nepal</t>
  </si>
  <si>
    <t>Q-0232-001</t>
  </si>
  <si>
    <t>Opening of a centre on children and armed conflict in Doha</t>
  </si>
  <si>
    <t>16.2|16.1</t>
  </si>
  <si>
    <t>Core Funding: The Special Representative of the Secretary-General for Children and Armed Conflict</t>
  </si>
  <si>
    <t>Voluntary contribution to support the mandate of the office: The Special Representative of the Secretary-General for Children and Armed Conflict</t>
  </si>
  <si>
    <t>Q-306-001</t>
  </si>
  <si>
    <t>Coronavirus field hospital</t>
  </si>
  <si>
    <t>Establishment of Emergency coronavirus field hospital in Beirut</t>
  </si>
  <si>
    <t>Ministry of Defense</t>
  </si>
  <si>
    <t>Core Funding - Grant agreement to UNHCR (2019-2020)</t>
  </si>
  <si>
    <t>UNICEF Agreement to Support UNICEF s Regular Resources</t>
  </si>
  <si>
    <t>UNRWA Agreement to Support UNRWA s Regular Resources</t>
  </si>
  <si>
    <t>UNDP Agreement to Support UNDP s Regular Resources</t>
  </si>
  <si>
    <t>Q-0239-004</t>
  </si>
  <si>
    <t>Scholarships Admin fees</t>
  </si>
  <si>
    <t>Admin Fees</t>
  </si>
  <si>
    <t>Q-0285</t>
  </si>
  <si>
    <t>Support OCHA Country Pooled Fund - Nigeria</t>
  </si>
  <si>
    <t>Q-0071-015-001</t>
  </si>
  <si>
    <t>Support OCHA Country Pooled Fund - Syria</t>
  </si>
  <si>
    <t>Q-0071-015-002</t>
  </si>
  <si>
    <t>Support OCHA Country Pooled Fund - Lebanon</t>
  </si>
  <si>
    <t>Q-0071-015-003</t>
  </si>
  <si>
    <t>Support OCHA Country Pooled Fund - Jordan</t>
  </si>
  <si>
    <t>Q-0289 Q-0297</t>
  </si>
  <si>
    <t>Medical devices to address the outbreak of the Coronavirus</t>
  </si>
  <si>
    <t>Provide medical assistance for China regarding Coronavirus - Surgical Face Masks</t>
  </si>
  <si>
    <t>Qatar German Medical Devices CSC. : Qatar Airways</t>
  </si>
  <si>
    <t>Q-0297</t>
  </si>
  <si>
    <t>Administrative expenses for COVID-19 Response</t>
  </si>
  <si>
    <t>Gulf Warehousing Company (QSC)</t>
  </si>
  <si>
    <t>Other financial corporations</t>
  </si>
  <si>
    <t>Q-0288-001 Q-0297</t>
  </si>
  <si>
    <t>Medical devices in several countries to address the outbreak of the Corona virus</t>
  </si>
  <si>
    <t>Embassy of State of Qatar in China : Qatar Airways</t>
  </si>
  <si>
    <t>Q-0288-003 Q-0297</t>
  </si>
  <si>
    <t>Q-0288-004 Q-0297</t>
  </si>
  <si>
    <t>Q-0288-005</t>
  </si>
  <si>
    <t>Q-0288-006 Q-0297</t>
  </si>
  <si>
    <t>Q-0288-007 Q-0297</t>
  </si>
  <si>
    <t>Q-0288-008</t>
  </si>
  <si>
    <t>Embassy of State of Qatar in China</t>
  </si>
  <si>
    <t>Q-0288-009 Q-0297</t>
  </si>
  <si>
    <t>Q-0288-010 Q-0297</t>
  </si>
  <si>
    <t>South Sudan</t>
  </si>
  <si>
    <t>Q-0288-011 Q-0297</t>
  </si>
  <si>
    <t>Q-0288-012 Q-0297</t>
  </si>
  <si>
    <t>Q-0288-013 Q-0297</t>
  </si>
  <si>
    <t>Q-0288-014 Q-0297</t>
  </si>
  <si>
    <t>Q-0288-015 Q-0297</t>
  </si>
  <si>
    <t>Q-0288-016 Q-0297</t>
  </si>
  <si>
    <t>Angola</t>
  </si>
  <si>
    <t>Q-0288-017 Q-0297</t>
  </si>
  <si>
    <t>Q-0288-018 Q-0297</t>
  </si>
  <si>
    <t>Q-0288-019 Q-0297</t>
  </si>
  <si>
    <t>Democratic Republic of the Congo</t>
  </si>
  <si>
    <t>Q-0288-020</t>
  </si>
  <si>
    <t>Q-0288-021 Q-0297</t>
  </si>
  <si>
    <t>Q-0288-022 Q-0297</t>
  </si>
  <si>
    <t>Q-0288-024 Q-0297</t>
  </si>
  <si>
    <t>Q-0281-001</t>
  </si>
  <si>
    <t>Ramadan Food Basket</t>
  </si>
  <si>
    <t>Q-0281-002</t>
  </si>
  <si>
    <t>Q-0281-003</t>
  </si>
  <si>
    <t>Q-0281-006</t>
  </si>
  <si>
    <t>Q-0281-007</t>
  </si>
  <si>
    <t>Q-0281-008</t>
  </si>
  <si>
    <t>Q-0281-009</t>
  </si>
  <si>
    <t>Q-0281-011</t>
  </si>
  <si>
    <t>2020000142a</t>
  </si>
  <si>
    <t>Q-0303</t>
  </si>
  <si>
    <t>Evaluating projects for several countries</t>
  </si>
  <si>
    <t>QRCS Portfolio Evaluation in several countries (Bangladesh, Ethiopia, Somalia, Sudan, Libya, Syria, &amp; Iraq)</t>
  </si>
  <si>
    <t>2020000142b</t>
  </si>
  <si>
    <t>2020000142c</t>
  </si>
  <si>
    <t>2020000142d</t>
  </si>
  <si>
    <t>2020000142e</t>
  </si>
  <si>
    <t>2020000142f</t>
  </si>
  <si>
    <t>2020000142g</t>
  </si>
  <si>
    <t>Administrative costs not included elsewhere (QFFD operational cost was related to ODA only)</t>
  </si>
  <si>
    <t>QFFD</t>
  </si>
  <si>
    <t>UN Regular Budget contribution</t>
  </si>
  <si>
    <t>UN Regular Budget</t>
  </si>
  <si>
    <t>Indirect cost for 251 students</t>
  </si>
  <si>
    <t>TOSSD 117</t>
  </si>
  <si>
    <t>Arab Opinion Index</t>
  </si>
  <si>
    <t>The 2019-2020 Arab Opinion Index is the seventh in a series of yearly public opinion surveys across the Arab world conducted by Arab Center for Research and Policy Studies. The 2019-2020 Arab Opinion Index is based on the findings of face-to-face interviews conducted with 28,288 individual respondents in 13 Arab countries: Algeria, Egypt, Iraq, Jordan, Kuwait, Lebanon, Mauritania, Morocco, Palestine, Qatar, Saudi Arabia, Sudan, and Tunisia. The Arab index provides important data about trends in Arab public opinion on a range of economic, social and political issues of direct relevance to Arab citizens, including democracy, citizenship, equality, and civil and political participation. This allows the creation of relevant and informed policy decisions in the region</t>
  </si>
  <si>
    <t>17|16.7|16.10</t>
  </si>
  <si>
    <t>Multiple organizations within the region</t>
  </si>
  <si>
    <t>TOSSD 123</t>
  </si>
  <si>
    <t>Lecture - Humanitarian Diplomacy in the Era of Weakened Multilateralism</t>
  </si>
  <si>
    <t>Mr. Antoine Bieler, the Medecins sans Frontieres/Doctors Without Borders (MSF) Humanitarian Representative in the Middle East and North Africa, delivered a lecture entitled  Humanitarian Diplomacy in the Era of Weakened Multilateralism . The lectureshed light on the concept of humanitarian diplomacy in the face of declining multilateral cooperation and was followed by a discussion and a Q&amp;A session and was attended by an audience consisting of the diplomatic community in Qatar, NGO officials and academics.</t>
  </si>
  <si>
    <t>TOSSD 126</t>
  </si>
  <si>
    <t>Peacebuilding in Afghanistan</t>
  </si>
  <si>
    <t>The President of the Islamic Republic of Afghanistan, H.E. Dr. Mohammad Ashraf Ghani, delivered a lecture on Peacebuilding in Afghanistan.</t>
  </si>
  <si>
    <t>Qatar Foundation / Weill Cornell Medicine - Qatar</t>
  </si>
  <si>
    <t>Qatar Foundation / Texas A &amp; M University at Qatar</t>
  </si>
  <si>
    <t>Qatar Foundation / Georgetown University in Qatar</t>
  </si>
  <si>
    <t>Qatar Foundation / Carnegie Mellon University in Qatar</t>
  </si>
  <si>
    <t>Qatar Foundation / Northwestern University in Qatar</t>
  </si>
  <si>
    <t>Qatar Foundation / Virginia Commonwealth University in Qatar</t>
  </si>
  <si>
    <t>Myanmar</t>
  </si>
  <si>
    <t>Lesotho</t>
  </si>
  <si>
    <t>Montenegro</t>
  </si>
  <si>
    <t>Costa Rica</t>
  </si>
  <si>
    <t>Zimbabwe</t>
  </si>
  <si>
    <t>Qatar Foundation / HBKU - Science &amp; Engineering</t>
  </si>
  <si>
    <t>Qatar Foundation / HBKU - Health &amp; Life Sciences</t>
  </si>
  <si>
    <t>Qatar Foundation / HBKU -Law</t>
  </si>
  <si>
    <t>Qatar Foundation / HBKU - Public Policy</t>
  </si>
  <si>
    <t>Qatar Foundation / HBKU College of Islamic Studies</t>
  </si>
  <si>
    <t>Maldives</t>
  </si>
  <si>
    <t>Qatar Foundation scholarships Loan with zero interest</t>
  </si>
  <si>
    <t xml:space="preserve">Reimbursable grant </t>
  </si>
  <si>
    <t>Zambia</t>
  </si>
  <si>
    <t>Qatar Foundation / HBKU-College of Science &amp; Eng</t>
  </si>
  <si>
    <t>Colombia</t>
  </si>
  <si>
    <t>Liberia</t>
  </si>
  <si>
    <t>TOSSD 4</t>
  </si>
  <si>
    <t>Peadiatric Blast Injury Manual in Arabic</t>
  </si>
  <si>
    <t>Working with doctors in the field, this guide is the first to provide practical guidance for the immediate field treatent of children who are injured by blasts caused by bombs, landmines. WISH worked with Save the Children to produce this guide in Arabic, to be distributed wherever there is need (e.g. Yemen, Iraq, and Libya)</t>
  </si>
  <si>
    <t>Save the Children</t>
  </si>
  <si>
    <t>Support Trust Fund for the Office of the President of the 75th session of the General Assembly</t>
  </si>
  <si>
    <t>Support provided to the competent trust fund for the completion of late work related to United Nations practices, for the year 2020</t>
  </si>
  <si>
    <t>Support the United Nations program in teaching, disseminating and increasing its understanding of international law</t>
  </si>
  <si>
    <t>Support for the implementation of digitization for United Nations documents.</t>
  </si>
  <si>
    <t>Supporting Undocs</t>
  </si>
  <si>
    <t>Support International Crisis Group</t>
  </si>
  <si>
    <t>ICG</t>
  </si>
  <si>
    <t>International Crisis Group</t>
  </si>
  <si>
    <t>Ministry of Public Health</t>
  </si>
  <si>
    <t>Medical Consumables and Medicine - Medical supplies was sent as donation to the country.</t>
  </si>
  <si>
    <t>Ministry of Public Health in Qatar - Medical supplies was sent as donation to the country.</t>
  </si>
  <si>
    <t>Lakhwiya</t>
  </si>
  <si>
    <t>Medical items - Medical supplies was sent as donation to the country.</t>
  </si>
  <si>
    <t>Hamad Medical Corporation</t>
  </si>
  <si>
    <t>Medical Equipment and medical consumables - Medical supplies was sent as donation to the country.</t>
  </si>
  <si>
    <t>Amiri Diwan</t>
  </si>
  <si>
    <t>Sudan Medicines - Medical supplies was sent as donation to the country.</t>
  </si>
  <si>
    <t>Treatment of injured Patients</t>
  </si>
  <si>
    <t>The cost of medical treatment of 39 injured patients from Somalia.</t>
  </si>
  <si>
    <t>Palestinian residents that are trained in HMC</t>
  </si>
  <si>
    <t>4.a|3.c|17</t>
  </si>
  <si>
    <t>Medical education/training</t>
  </si>
  <si>
    <t>Qatar University scholarships</t>
  </si>
  <si>
    <t>Togo</t>
  </si>
  <si>
    <t>South Africa</t>
  </si>
  <si>
    <t>Benin</t>
  </si>
  <si>
    <t>Guinea</t>
  </si>
  <si>
    <t>Sierra Leone</t>
  </si>
  <si>
    <t>TOSSD 34</t>
  </si>
  <si>
    <t>Quantitative assessment of the transmission dynamics and critical drivers of key sexually transmitted infections in the Middle East and North Africa</t>
  </si>
  <si>
    <t>More than one million curable sexually transmitted infections (STIs) are acquired every day globally.1-4 About 10% of these infections are acquired in the Middle East and North Africa (MENA),1-4 a region known for its weak STI surveillance systems.</t>
  </si>
  <si>
    <t>Payment of Qatar's share in the budget for the General Secretariat of the United Nations</t>
  </si>
  <si>
    <t>Qatar foundation scholarships</t>
  </si>
  <si>
    <t>8.6|4.b|4.3</t>
  </si>
  <si>
    <t>8.6|4.3</t>
  </si>
  <si>
    <t>The purchase of food items</t>
  </si>
  <si>
    <t>The Irrrawaddy</t>
  </si>
  <si>
    <t>Djibouti</t>
  </si>
  <si>
    <t>Support to the Peacebuilding Fund</t>
  </si>
  <si>
    <t>Peacebuilding Fund</t>
  </si>
  <si>
    <t>United Nations Peacebuilding Fund</t>
  </si>
  <si>
    <t>Education Above All organization's programmes and projects</t>
  </si>
  <si>
    <t>Supporting the budget of the humanitarian pool funds (OCHA)</t>
  </si>
  <si>
    <t>Q-0042-020</t>
  </si>
  <si>
    <t>Media services focussed Projects in Gaza</t>
  </si>
  <si>
    <t>The implementation of media services in Gaza and West Bank (focussed on QFFD work in Gaza)</t>
  </si>
  <si>
    <t>16.10|10.2</t>
  </si>
  <si>
    <t>Aljazeera Media Institute</t>
  </si>
  <si>
    <t>Cambodia</t>
  </si>
  <si>
    <t>Eritrea</t>
  </si>
  <si>
    <t>Niger</t>
  </si>
  <si>
    <t>Q-0322</t>
  </si>
  <si>
    <t>Urgent Relief Aid to Mitigate the Effects of Foods</t>
  </si>
  <si>
    <t>Urgent Relief Aid to Mitigate the Effects of Foods in Malaysia</t>
  </si>
  <si>
    <t>Payment of a share in the financing of the UNSOS</t>
  </si>
  <si>
    <t>UNSOS</t>
  </si>
  <si>
    <t>Q-0347-003</t>
  </si>
  <si>
    <t>Scientific institution - Admin fees. Field visit by QFFD experts to assess specific project which was related to scientific institution</t>
  </si>
  <si>
    <t>Scientific institution - Business Trip</t>
  </si>
  <si>
    <t>Paraguay</t>
  </si>
  <si>
    <t>Support for the national post office of Paraguay</t>
  </si>
  <si>
    <t>16.a|11.3</t>
  </si>
  <si>
    <t>Correo Nacional Paraguayo</t>
  </si>
  <si>
    <t>Other public entities in recipient country</t>
  </si>
  <si>
    <t>Q-0334-001</t>
  </si>
  <si>
    <t>Support WFP Yemen ICSP</t>
  </si>
  <si>
    <t>Payment of a share in the financing of the MINUSCA</t>
  </si>
  <si>
    <t>MINUSCA</t>
  </si>
  <si>
    <t>Supporting the budget of the UNICEF</t>
  </si>
  <si>
    <t>???Q-0317-002</t>
  </si>
  <si>
    <t>Management Fees under the Brussels pledge</t>
  </si>
  <si>
    <t>17|10.7|1.4</t>
  </si>
  <si>
    <t>Support for the United Nations Programme of Assistance in the Teaching and Dissemination of International Law</t>
  </si>
  <si>
    <t>16.3|10.2</t>
  </si>
  <si>
    <t>Higher School of Communication of Tunis (SUPCOM)</t>
  </si>
  <si>
    <t>Q-0315</t>
  </si>
  <si>
    <t>COVAX AMC</t>
  </si>
  <si>
    <t>COVAX AMC (Advance Market Commitment) to Gavi Alliance</t>
  </si>
  <si>
    <t>Dominican Republic</t>
  </si>
  <si>
    <t>Teaching Arabic at the Institute of Higher Education and Diplomatic and Consular Training</t>
  </si>
  <si>
    <t>4.3|16.a</t>
  </si>
  <si>
    <t>The Embassy of Qatar in the Dominican Republic</t>
  </si>
  <si>
    <t>Q-0333-002</t>
  </si>
  <si>
    <t>Legal Services of Vaccine Supply Agreement</t>
  </si>
  <si>
    <t>Crowell &amp; Moring LLP</t>
  </si>
  <si>
    <t>Medical Equipment Donation- Moldova</t>
  </si>
  <si>
    <t>Medical supplies was sent as donation to the country.</t>
  </si>
  <si>
    <t>Basic health infrastructure</t>
  </si>
  <si>
    <t>Hospital activities</t>
  </si>
  <si>
    <t>Government of Qatar</t>
  </si>
  <si>
    <t>Payment of a share in the financing of the UNMISS</t>
  </si>
  <si>
    <t>UNMISS</t>
  </si>
  <si>
    <t>The purchase of medical equipment for the hospital</t>
  </si>
  <si>
    <t>Islamic Hospital in Yangon</t>
  </si>
  <si>
    <t>Q-0288-027</t>
  </si>
  <si>
    <t>Medical devices in several countries to address the outbreak of the Corona virus, other than COVID-19 vaccines.</t>
  </si>
  <si>
    <t>Payment of a share in the financing of the UNIFL</t>
  </si>
  <si>
    <t>UNIFL</t>
  </si>
  <si>
    <t>Q-0320-006</t>
  </si>
  <si>
    <t>Providing food assistance to those in need</t>
  </si>
  <si>
    <t>Q-0323-001</t>
  </si>
  <si>
    <t>Covid19 Medical Aid Support for Friendship Countries (India), beyond provision of COVID-19 vaccines.</t>
  </si>
  <si>
    <t>Barzan Industrial Group QSTP LLC</t>
  </si>
  <si>
    <t>Q-0310-006</t>
  </si>
  <si>
    <t>Adaption Fund trust Fund</t>
  </si>
  <si>
    <t>Climate change adaptation in most climate-vulnerable countries</t>
  </si>
  <si>
    <t>17|13.a</t>
  </si>
  <si>
    <t>IBRD - Adaptation Fund</t>
  </si>
  <si>
    <t>Adaptation Fund</t>
  </si>
  <si>
    <t>Q-0019-003</t>
  </si>
  <si>
    <t>The maternity hospital project in Kazakhstan - Admin fees. Field visit by QFFD experts to assess specific project which was related to the maternity hospital project in Kazakhstan.</t>
  </si>
  <si>
    <t>5.6|3.8|3.7</t>
  </si>
  <si>
    <t>Multi-dialect Arabic Understanding Models for Empathy-based Negotiating Chatbot and Question Answering</t>
  </si>
  <si>
    <t>4.4|17</t>
  </si>
  <si>
    <t>American University of Beirut</t>
  </si>
  <si>
    <t>Q-0325-002</t>
  </si>
  <si>
    <t>Grant for Covid-19 Vaccines</t>
  </si>
  <si>
    <t>Vaccine to Lebanon (Pfizer). Qatar made a cross-border grant contribution to the Ministry of Finance of Lebanon in the amount of 375k USD for purchasing Pfizer vaccines to tackle the COVID-19 pandemic. This includes shipping, handling vaccines, distributing them to different health centers, storing them, administering them properly, etc.</t>
  </si>
  <si>
    <t>Lebanese Government</t>
  </si>
  <si>
    <t>Q-0327</t>
  </si>
  <si>
    <t>Saint Vincent and the Grenadines</t>
  </si>
  <si>
    <t>Response for Explosion of a Volcano</t>
  </si>
  <si>
    <t>Emergency Response for Explosion of a Volcano Soufriere In Saint Vincent and The Grenadines</t>
  </si>
  <si>
    <t>Multi-hazard response preparedness</t>
  </si>
  <si>
    <t>Government of St. Vincent and the Grenadines</t>
  </si>
  <si>
    <t>Research capacity development</t>
  </si>
  <si>
    <t>Fluidized Graphene Oxide-Multifunctional Nano-Adsorbents Reactor as Pretreatment Process Prior Membrane Filtration Unit for Water Treatment and Wastewater Reclamation</t>
  </si>
  <si>
    <t>6|17</t>
  </si>
  <si>
    <t>National University of Malaysia</t>
  </si>
  <si>
    <t>Payment of a share in the financing of the UNISFA</t>
  </si>
  <si>
    <t>UNISFA</t>
  </si>
  <si>
    <t>Contribution of the State of Qatar to the Dialogue of Social Finance and the UNITAR</t>
  </si>
  <si>
    <t>8.3|10.2</t>
  </si>
  <si>
    <t>UNITAR</t>
  </si>
  <si>
    <t xml:space="preserve">United Nations Institute for Training and Research </t>
  </si>
  <si>
    <t>Donation of SARS-CoV-2 Assay kits</t>
  </si>
  <si>
    <t>Donation of SARS-CoV-2 Assay kits (e.g. GeneSTAT MDx).</t>
  </si>
  <si>
    <t>Direct Metal Laser Sintering Technology for the Manufacture of Fully Porous Functionally Graded Titanium Alloy Femoral Stems</t>
  </si>
  <si>
    <t>University of Malaysia Pahang</t>
  </si>
  <si>
    <t>Q-0317-003</t>
  </si>
  <si>
    <t>Floods response</t>
  </si>
  <si>
    <t>Floods response in Northwest Syria</t>
  </si>
  <si>
    <t>IOM</t>
  </si>
  <si>
    <t>Funding the project to digitize the United Nations documents</t>
  </si>
  <si>
    <t>Donation to establish the annual charity bazaar</t>
  </si>
  <si>
    <t>Social protection and welfare services policy, planning and administration</t>
  </si>
  <si>
    <t>The Embassy of Qatar in Kazakhstan</t>
  </si>
  <si>
    <t>Support the United Nations General Assembly</t>
  </si>
  <si>
    <t>Contribution of the State of Qatar to the International Commission of Inquiry OHCHR</t>
  </si>
  <si>
    <t>OHCHR</t>
  </si>
  <si>
    <t>Q-0318</t>
  </si>
  <si>
    <t>Relief aid to mitigate effects of Hurrican FAMCO</t>
  </si>
  <si>
    <t>Urgent relief aid to the Republic of the Philippens to mitigate effects of Hurrican FAMCO</t>
  </si>
  <si>
    <t>2021000102b</t>
  </si>
  <si>
    <t>Asia, regional</t>
  </si>
  <si>
    <t>National monitoring and evaluation</t>
  </si>
  <si>
    <t>3.8|10.7|10.2|1.4</t>
  </si>
  <si>
    <t>Q-0239-007</t>
  </si>
  <si>
    <t>Design and develop a web portal for Qatar Scholarships</t>
  </si>
  <si>
    <t>TechVista Information Technology</t>
  </si>
  <si>
    <t>Retail investors</t>
  </si>
  <si>
    <t>A Sustainable Approach for Improving Air Quality in Poultry House for Hot Humid Climate</t>
  </si>
  <si>
    <t>2.4|2.3|13.a</t>
  </si>
  <si>
    <t>Q-0317-004 (03)</t>
  </si>
  <si>
    <t>Sustain the delivery of basic education services</t>
  </si>
  <si>
    <t>4.1|10.2|1.4</t>
  </si>
  <si>
    <t>Q-0239-006</t>
  </si>
  <si>
    <t>Support the Scholarship Strategy</t>
  </si>
  <si>
    <t>Support the Scholarship Strategy - included a Review of the Strategy, a Gap Assessment</t>
  </si>
  <si>
    <t>Badael Business Solution</t>
  </si>
  <si>
    <t>Q-0320-003</t>
  </si>
  <si>
    <t>Gaza Emergency Fund for 2021. Humanitarian aid to the Palestinian people in Gaza's various main sectors, and contribute to the reconstruction of Gaza's service facilities, particularly in the sectors of health, education, and electricity, in addition to homes.</t>
  </si>
  <si>
    <t>7|4|3|11|10.2|1.4</t>
  </si>
  <si>
    <t>Q-0333-001</t>
  </si>
  <si>
    <t>Provision of Respirators</t>
  </si>
  <si>
    <t>Provision of (200) Respirators</t>
  </si>
  <si>
    <t>Malawi</t>
  </si>
  <si>
    <t>Financial assistance for the opening of the Malawi Embassy</t>
  </si>
  <si>
    <t>Malawi Embassy</t>
  </si>
  <si>
    <t>Community Health Resources and Nutrition</t>
  </si>
  <si>
    <t>3.8|2.2</t>
  </si>
  <si>
    <t>Q-0326</t>
  </si>
  <si>
    <t>Medical devices in several countries to address the outbreak of the Corona virus, beyond provision of COVID-19 vaccines.</t>
  </si>
  <si>
    <t>Ibn Al-Haytham Medical Company</t>
  </si>
  <si>
    <t>Support for the Office of the United Nations High Commissioner for Human Rights</t>
  </si>
  <si>
    <t>17|16.3|10|1</t>
  </si>
  <si>
    <t>Cameroon</t>
  </si>
  <si>
    <t>Purchase of electronics (Laptops)</t>
  </si>
  <si>
    <t>purchasing laptop computers for donation on Mandela Day</t>
  </si>
  <si>
    <t>The Embassy of Qatar in South Africa</t>
  </si>
  <si>
    <t>Support the International Peace Institute for the period</t>
  </si>
  <si>
    <t>International Peace Institute</t>
  </si>
  <si>
    <t>Donation from the State of Qatar to the United Nations' Trust Fund for Victims of Human Trafficking</t>
  </si>
  <si>
    <t>United Nations Trust Fund for Victims of Human Traffickin</t>
  </si>
  <si>
    <t>Q-0336-001</t>
  </si>
  <si>
    <t>Humanitarian Aid Tenders</t>
  </si>
  <si>
    <t>Payment for Advertisement of Humanitarian Aid Tenders - Gulftimes and AlRayah. This project realtes to the procurement and tendering processes for a prepositioned stock of emergency relief items. These tender contracts have been utilized on various responses globally, including Somalia and Afghanistan.</t>
  </si>
  <si>
    <t>GULF Publishing &amp; Printing Co. (W.L.L)DAR AL SHARQ</t>
  </si>
  <si>
    <t>Contribution to provide financial assistance</t>
  </si>
  <si>
    <t>10.2|10.1|1.4</t>
  </si>
  <si>
    <t>Mabarrat Um Al Hussein (orphanage)</t>
  </si>
  <si>
    <t>Q-0325-001</t>
  </si>
  <si>
    <t>Covid-19 Vaccines</t>
  </si>
  <si>
    <t>Vaccine to Palestine (Pfizer). The price per dose was USD 6.75, with no information on the number of doses.</t>
  </si>
  <si>
    <t>Pfizer Export B.V.</t>
  </si>
  <si>
    <t>Burundi</t>
  </si>
  <si>
    <t>The purchase of a vehicle to be used by the Embassy of the Republic of Burundi. This grant is aimed at the advancement fo Burundi's welfare and economic development.</t>
  </si>
  <si>
    <t>Embassy of the Republic of Burundi</t>
  </si>
  <si>
    <t>Q-0310-001</t>
  </si>
  <si>
    <t>Kiribati</t>
  </si>
  <si>
    <t>Oceania</t>
  </si>
  <si>
    <t>The Climate Smart Agriculture</t>
  </si>
  <si>
    <t>The Climate Smart Agriculture for Kiribati</t>
  </si>
  <si>
    <t>Agricultural development</t>
  </si>
  <si>
    <t>Support activities to agriculture and post-harvest crop activities</t>
  </si>
  <si>
    <t>GGGI</t>
  </si>
  <si>
    <t>Global Green Growth Institute</t>
  </si>
  <si>
    <t>Haiti</t>
  </si>
  <si>
    <t>3.8|10.2|1.4</t>
  </si>
  <si>
    <t>Q-0320-002</t>
  </si>
  <si>
    <t>The purchase of clothing items for the children</t>
  </si>
  <si>
    <t>Orphanage</t>
  </si>
  <si>
    <t>Q-0310-002</t>
  </si>
  <si>
    <t>Caribbean, regional</t>
  </si>
  <si>
    <t>The Eastern Caribbean Green Entrepreneurship Initiative</t>
  </si>
  <si>
    <t>8.6|8.5|13|10.2</t>
  </si>
  <si>
    <t>Support of the State of Qatar to the institution of Security Council Report</t>
  </si>
  <si>
    <t>Q-0299-001</t>
  </si>
  <si>
    <t>Reconstruction of secondary school Lasgush Poradeci</t>
  </si>
  <si>
    <t>4.a|4.1</t>
  </si>
  <si>
    <t>ADMC International SHPK</t>
  </si>
  <si>
    <t>Q-0224-003</t>
  </si>
  <si>
    <t>Management Fees</t>
  </si>
  <si>
    <t>Build a Kidney Treatment Center-Management Fees</t>
  </si>
  <si>
    <t>Local newspapers: Gulf Publishing &amp; Printing Co. W.L.L, Dar Al Watan Printing, Publishing &amp; Distribu</t>
  </si>
  <si>
    <t>Q-0320-009</t>
  </si>
  <si>
    <t>Q-0274-001-001Q-0274-001-005</t>
  </si>
  <si>
    <t>Wyndham Grand Regency Hotel</t>
  </si>
  <si>
    <t>Smart Drug Carriers for Cancer Treatment</t>
  </si>
  <si>
    <t>Fudan University</t>
  </si>
  <si>
    <t>Payment of a share in the financing of the UNAMID</t>
  </si>
  <si>
    <t>UNAMID</t>
  </si>
  <si>
    <t>Contribution of the State of Qatar to the Group of 77 and China</t>
  </si>
  <si>
    <t>United Nations - Group 77</t>
  </si>
  <si>
    <t>Financing the printing of commemorative books for CICA</t>
  </si>
  <si>
    <t>Conference on Interaction and Confidence-Building Measures in Asia (CICA)</t>
  </si>
  <si>
    <t>Core funding: fee to the DAC Secretariat</t>
  </si>
  <si>
    <t>Payment of a share for the budget of the OECD DAC</t>
  </si>
  <si>
    <t>Q-0065-005</t>
  </si>
  <si>
    <t>Clean water resources for Darfur</t>
  </si>
  <si>
    <t>South Darfur Drinking Water Grant</t>
  </si>
  <si>
    <t>Basic drinking water supply</t>
  </si>
  <si>
    <t>Q-0329-001</t>
  </si>
  <si>
    <t>Medical devices in several countries to address the outbreak of the Corona virus beyond COVID-19 vaccines.</t>
  </si>
  <si>
    <t>Integrated Trading Company W.L.L.</t>
  </si>
  <si>
    <t>Q-0239-005</t>
  </si>
  <si>
    <t>A grant agreement to fund the scholarship program</t>
  </si>
  <si>
    <t>Contribution to executive master and certificate in development policies and practices (DPP) for the middle east and north africa (MENA) region</t>
  </si>
  <si>
    <t>The Graduate Institute, Geneva</t>
  </si>
  <si>
    <t>Q-0288-004</t>
  </si>
  <si>
    <t>Guatemala</t>
  </si>
  <si>
    <t>Optimized and Secured Demand Response Using Smart Meters and Block chain</t>
  </si>
  <si>
    <t>7.3|13</t>
  </si>
  <si>
    <t>Q-0323-003</t>
  </si>
  <si>
    <t>Mannai Trading Company W.L.L.</t>
  </si>
  <si>
    <t>Q-0329-002</t>
  </si>
  <si>
    <t>J PLAST</t>
  </si>
  <si>
    <t>Payment of a share in the financing of the UNMIK</t>
  </si>
  <si>
    <t>UNMIK</t>
  </si>
  <si>
    <t>Q-0310-004</t>
  </si>
  <si>
    <t>The Solar-Powered Irrigation for Climate-Smart Agriculture</t>
  </si>
  <si>
    <t>The Solar-Powered Irrigation for Climate-Smart Agriculture in the Senegal River Valley</t>
  </si>
  <si>
    <t>Agricultural water resources</t>
  </si>
  <si>
    <t>Mauritius</t>
  </si>
  <si>
    <t>Donation to HBK Hospital- Mauritania</t>
  </si>
  <si>
    <t>Medical supplies and drugs were sent to Hamad Bin Khalifa Hospital in Mauritania.</t>
  </si>
  <si>
    <t>Ibn Haldun University. The construction and furnishing of the dormitory buildings within the new campus of IBN HALDUN university in Istanbul</t>
  </si>
  <si>
    <t>A donation made to the International Women's Association of Georgia</t>
  </si>
  <si>
    <t>5.1|10.2</t>
  </si>
  <si>
    <t>International Association of Women</t>
  </si>
  <si>
    <t>Q-0344-(002)</t>
  </si>
  <si>
    <t>Providing Vaccines</t>
  </si>
  <si>
    <t>Providing Vaccines and the means to deliver such vaccines to people in the poorest countries. The contributions will be used to support Gavi's mission which is to promote health by: a) providing vaccines and the means to deliver such vaccines to people; b) facilitating the research and development of vaccines of primary interest to the developing world; c) provide support in connection with achieveing the foregoing purposes by helping to strengthen health care systems and civil societies supporting such purposes in the developing world</t>
  </si>
  <si>
    <t>Support for the United Nations Programme of Assistance in the Teaching, Study, Publication and Wider Understanding of International Law</t>
  </si>
  <si>
    <t>Q-0299-003</t>
  </si>
  <si>
    <t>Reconstruction of Shtatori Peze in Tirana</t>
  </si>
  <si>
    <t>Senka</t>
  </si>
  <si>
    <t>Support Syria's embassy. This is a subsidy to Syria's embassy in Doha, made on the embassy's demand. This grant is aimed at the advancement fo Syria's welfare and economic development.</t>
  </si>
  <si>
    <t>Syrian Embassy</t>
  </si>
  <si>
    <t>Q-0271-008</t>
  </si>
  <si>
    <t>Food Baskets</t>
  </si>
  <si>
    <t>Food Baskets Project in Sudan</t>
  </si>
  <si>
    <t>Q-0344-(001)</t>
  </si>
  <si>
    <t>Payment of a share in the financing of the MINUSMA</t>
  </si>
  <si>
    <t>MINUSMA</t>
  </si>
  <si>
    <t>Donation of medications to Lebanon</t>
  </si>
  <si>
    <t>Necessary medications and drugs were donated to Lebanon.</t>
  </si>
  <si>
    <t>Q-0306-003</t>
  </si>
  <si>
    <t>Supporting the customs with urgent logistical needs</t>
  </si>
  <si>
    <t>Supporting the Lebanese customs with some urgent logistical needs as a result of the explosion that occurred in the port of Beirut</t>
  </si>
  <si>
    <t>Embassy of Qatar in Lebanon</t>
  </si>
  <si>
    <t>Q-0320-004</t>
  </si>
  <si>
    <t>World Bank Group - (IBRD)</t>
  </si>
  <si>
    <t>Q-0209-002-001</t>
  </si>
  <si>
    <t>Support to the United Nations mission In Iraq</t>
  </si>
  <si>
    <t>Q-0342</t>
  </si>
  <si>
    <t>Core Contribution Agreement 2021-2022</t>
  </si>
  <si>
    <t>Q-0274-001-006</t>
  </si>
  <si>
    <t>Climate Change and Natural Hazards Resilience</t>
  </si>
  <si>
    <t>Climate-resilient and Shock-informed Anticipatory Action in Somalia</t>
  </si>
  <si>
    <t>13.a|10.2|1.4</t>
  </si>
  <si>
    <t>FAO</t>
  </si>
  <si>
    <t>Q-0317-004 (04)</t>
  </si>
  <si>
    <t>Provision of health care services</t>
  </si>
  <si>
    <t>Provision of health care services to Palestine refugees in Syria</t>
  </si>
  <si>
    <t>Q-0320-007</t>
  </si>
  <si>
    <t>Q-0344-(004)</t>
  </si>
  <si>
    <t>Q-0317-007</t>
  </si>
  <si>
    <t>Livelihood support</t>
  </si>
  <si>
    <t>Livelihood support in the Beqaa and North Lebanon</t>
  </si>
  <si>
    <t>2021000102a</t>
  </si>
  <si>
    <t>Q-0313</t>
  </si>
  <si>
    <t>Contribution to the OSGEY Trust - Office of the Secretary-General's Envoy on Youth</t>
  </si>
  <si>
    <t>The purchase of a vehicle to be used by the Embassy of Sudan. This grant is aimed at the advancement fo Sudan's welfare and economic development.</t>
  </si>
  <si>
    <t>The purchase of a vehicle to be used by the Embassy of Sudan. Without this subsidy, The Government of Sudan would have taken these funds from their public budget to equip their Embassy properly.</t>
  </si>
  <si>
    <t>Embassy of the Republic of Sudan</t>
  </si>
  <si>
    <t>A Novel Contactless ANFIS-EMG Wearable Device for Diabetic Sensorimotor Polyneuropathy (DSPN)</t>
  </si>
  <si>
    <t>Q-0310-003</t>
  </si>
  <si>
    <t>The Pacific Green Entrepreneur Network</t>
  </si>
  <si>
    <t>Supporting Economic resilience</t>
  </si>
  <si>
    <t>8.6|8.5|10.7|10.2</t>
  </si>
  <si>
    <t>Q-0299-004</t>
  </si>
  <si>
    <t>Reconstruction of Kindergarten and nursery</t>
  </si>
  <si>
    <t>Reconstruction of Kindergarten and nursery No. 42.</t>
  </si>
  <si>
    <t>KLAJGER KONSTRUKSION SHPK</t>
  </si>
  <si>
    <t>Izmir Ekonomi Universitesi</t>
  </si>
  <si>
    <t>Armenia</t>
  </si>
  <si>
    <t>Contribution to the Francophone Organization</t>
  </si>
  <si>
    <t>Q-0288-026</t>
  </si>
  <si>
    <t>Primary Health Care Strengthening</t>
  </si>
  <si>
    <t>Q-0319</t>
  </si>
  <si>
    <t>The Implementation of GPW13 in Support Global Health Development</t>
  </si>
  <si>
    <t>Support the The Thirteenth General Programme of Work by making a Core voluntary contributions</t>
  </si>
  <si>
    <t>Q-0338</t>
  </si>
  <si>
    <t>Support of Palestine refugees and UNRWA's regular resources</t>
  </si>
  <si>
    <t>Support UNRWA with their humanitarian projects in assistance of Palestinian refugees in Gaza.</t>
  </si>
  <si>
    <t>10.7|1</t>
  </si>
  <si>
    <t>Q-0317-004 (01)</t>
  </si>
  <si>
    <t>Sustaining and enhancing the delivery of Technical and Vocational Education Training</t>
  </si>
  <si>
    <t>Sustaining and enhancing the delivery of Technical and Vocational Education Training (TVET) to Palestine refugees in Syria</t>
  </si>
  <si>
    <t>8.5|4.3|10.2|1.4</t>
  </si>
  <si>
    <t>Q-0305Q-0321</t>
  </si>
  <si>
    <t>Q-0306-002-003</t>
  </si>
  <si>
    <t>The reconstruction of Karantina hospital in Beirut - admin fees. Field visit by QFFD experts to assess specific project which was related to the reconstruction of Karantina hospital in Beirut.</t>
  </si>
  <si>
    <t>Emergency response plan for corona outbreak in Palestinian Refugees camps in Lebanon</t>
  </si>
  <si>
    <t>Embassy of Qatar in Kazakhstan</t>
  </si>
  <si>
    <t>Payment of a share in the financing of the UNFICYP</t>
  </si>
  <si>
    <t>UNFICYP</t>
  </si>
  <si>
    <t>Q-0000</t>
  </si>
  <si>
    <t>Support to the Alliance on the occasion of the celebration of the International Day of la Francophonie</t>
  </si>
  <si>
    <t>Alliance Francaise</t>
  </si>
  <si>
    <t>Q-0344-(003)</t>
  </si>
  <si>
    <t>Q-0323-002</t>
  </si>
  <si>
    <t>Q-0328</t>
  </si>
  <si>
    <t>Empowering Youth through Sport</t>
  </si>
  <si>
    <t>Empowering and financing the Youth and saving children 's dream through Sport</t>
  </si>
  <si>
    <t>INTL CENTRE FOR SPORT SECURITY</t>
  </si>
  <si>
    <t>Q-0317-006</t>
  </si>
  <si>
    <t>Winterization programme for Syrian refugees</t>
  </si>
  <si>
    <t>Winterization programme for Syrian refugees in Irsal Camp</t>
  </si>
  <si>
    <t>An Interdisciplinary Model Towards Integrative Complementary and Alternative Medicine Use in Lebanon: The Case of Breast Cancer and Diabetes Patients.</t>
  </si>
  <si>
    <t>The program's core funding</t>
  </si>
  <si>
    <t>Polio Eradication</t>
  </si>
  <si>
    <t>???Q-0299-002</t>
  </si>
  <si>
    <t>Management Fees for schools and Kindergarten</t>
  </si>
  <si>
    <t>Ibn Haldun - Consultant Contract: the construction and furnishing of the dormitory buildings within the new campus of IBN HALDUN university in Istanbul.</t>
  </si>
  <si>
    <t>Payment of a share for the budget of the Office of the High Commissioner for Bosnia and Herzegovina</t>
  </si>
  <si>
    <t>High Representative for Bosnia and Herzegovina</t>
  </si>
  <si>
    <t>Q-0317-004 (02)</t>
  </si>
  <si>
    <t>Emergency Cash Assistance</t>
  </si>
  <si>
    <t>Emergency Cash Assistance to Conflict-Affected Palestine Refugees in Syria</t>
  </si>
  <si>
    <t>10.7|10.2|10.1|1.4</t>
  </si>
  <si>
    <t>MOPH Scholarships</t>
  </si>
  <si>
    <t>Scholarships for 45 doctors</t>
  </si>
  <si>
    <t>4.b|3.c</t>
  </si>
  <si>
    <t>Several Universities</t>
  </si>
  <si>
    <t>Q-0310-005</t>
  </si>
  <si>
    <t>Enhanced adaptation for smallholder agriculture programme</t>
  </si>
  <si>
    <t>Provision of financial assistance to the trust fund for the rural resilience programme</t>
  </si>
  <si>
    <t>Agricultural policy and administrative management</t>
  </si>
  <si>
    <t>IFAD</t>
  </si>
  <si>
    <t xml:space="preserve">International Fund for Agricultural Development </t>
  </si>
  <si>
    <t>Q-0042-009-001</t>
  </si>
  <si>
    <t>Funding Al Fakhoora program (Gaza)</t>
  </si>
  <si>
    <t>Al Fakhoora program - Gaza</t>
  </si>
  <si>
    <t>Q-0317-001</t>
  </si>
  <si>
    <t>Provision of access to safe and protective quality learning</t>
  </si>
  <si>
    <t>Provision of access to safe and protective quality learning for affected children in Northwest Syria during and after COVID-19</t>
  </si>
  <si>
    <t>Foreign, Commonwealth &amp; Development Office (FCDO)</t>
  </si>
  <si>
    <t>2019000012_S</t>
  </si>
  <si>
    <t>Core Funding/Non-ODA share</t>
  </si>
  <si>
    <t>2020909090_S</t>
  </si>
  <si>
    <t>2021000482_S</t>
  </si>
  <si>
    <t>Core funding/Non-ODA share</t>
  </si>
  <si>
    <t>2021000487_S</t>
  </si>
  <si>
    <t>2021000492_S</t>
  </si>
  <si>
    <t>2021000494_S</t>
  </si>
  <si>
    <t>2021000490_S</t>
  </si>
  <si>
    <t>2021000491_S</t>
  </si>
  <si>
    <t>2021000196_S</t>
  </si>
  <si>
    <t>Support for the Office of the United Nations High Commissioner for Human Rights/Non-ODA share</t>
  </si>
  <si>
    <t>2021000488_S</t>
  </si>
  <si>
    <t>2021000486_S</t>
  </si>
  <si>
    <t>2021000493_S</t>
  </si>
  <si>
    <t>2021000489_S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</si>
</sst>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0"/>
      <color theme="1"/>
      <name val="Arial"/>
      <family val="2"/>
    </font>
    <font>
      <sz val="1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0" fillId="0" borderId="0" xfId="0" pivotButton="1"/>
    <xf numFmtId="0" fontId="0" fillId="0" borderId="0" xfId="0" applyAlignment="1">
      <alignment horizontal="left"/>
    </xf>
    <xf numFmtId="1" fontId="0" fillId="0" borderId="0" xfId="0" applyNumberFormat="1"/>
    <xf numFmtId="0" fontId="1" fillId="0"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VEAU Valerie" refreshedDate="45096.776605902778" createdVersion="8" refreshedVersion="8" minRefreshableVersion="3" recordCount="2258" xr:uid="{6810DAB8-3A1B-4034-9645-F50B52F49629}">
  <cacheSource type="worksheet">
    <worksheetSource ref="A1:BG2259" sheet="activities"/>
  </cacheSource>
  <cacheFields count="59">
    <cacheField name="Reporting year" numFmtId="0">
      <sharedItems containsSemiMixedTypes="0" containsString="0" containsNumber="1" containsInteger="1" minValue="2019" maxValue="2021" count="3">
        <n v="2019"/>
        <n v="2020"/>
        <n v="2021"/>
      </sharedItems>
    </cacheField>
    <cacheField name="Provider - code" numFmtId="0">
      <sharedItems containsSemiMixedTypes="0" containsString="0" containsNumber="1" containsInteger="1" minValue="561" maxValue="561"/>
    </cacheField>
    <cacheField name="Provider - label" numFmtId="0">
      <sharedItems/>
    </cacheField>
    <cacheField name="Agency - code" numFmtId="0">
      <sharedItems containsSemiMixedTypes="0" containsString="0" containsNumber="1" containsInteger="1" minValue="1" maxValue="99"/>
    </cacheField>
    <cacheField name="Agency - label" numFmtId="0">
      <sharedItems/>
    </cacheField>
    <cacheField name="TOSSD ID number" numFmtId="0">
      <sharedItems containsMixedTypes="1" containsNumber="1" containsInteger="1" minValue="2019000001" maxValue="2021000504"/>
    </cacheField>
    <cacheField name="Project number" numFmtId="0">
      <sharedItems containsBlank="1" containsMixedTypes="1" containsNumber="1" containsInteger="1" minValue="0" maxValue="0"/>
    </cacheField>
    <cacheField name="Recipient - code" numFmtId="0">
      <sharedItems containsSemiMixedTypes="0" containsString="0" containsNumber="1" containsInteger="1" minValue="55" maxValue="1031"/>
    </cacheField>
    <cacheField name="Recipient - label" numFmtId="0">
      <sharedItems/>
    </cacheField>
    <cacheField name="Region - code" numFmtId="0">
      <sharedItems containsString="0" containsBlank="1" containsNumber="1" containsInteger="1" minValue="10001" maxValue="10015"/>
    </cacheField>
    <cacheField name="Region - label" numFmtId="0">
      <sharedItems containsBlank="1"/>
    </cacheField>
    <cacheField name="Project title" numFmtId="0">
      <sharedItems containsBlank="1"/>
    </cacheField>
    <cacheField name="Project description" numFmtId="0">
      <sharedItems containsBlank="1" longText="1"/>
    </cacheField>
    <cacheField name="External link" numFmtId="0">
      <sharedItems containsNonDate="0" containsString="0" containsBlank="1"/>
    </cacheField>
    <cacheField name="SDG focus" numFmtId="0">
      <sharedItems containsBlank="1" containsMixedTypes="1" containsNumber="1" minValue="2" maxValue="17.3"/>
    </cacheField>
    <cacheField name="Keywords" numFmtId="0">
      <sharedItems containsBlank="1"/>
    </cacheField>
    <cacheField name="Purpose code" numFmtId="0">
      <sharedItems containsSemiMixedTypes="0" containsString="0" containsNumber="1" containsInteger="1" minValue="11110" maxValue="1513030"/>
    </cacheField>
    <cacheField name="Purpose code - label" numFmtId="0">
      <sharedItems/>
    </cacheField>
    <cacheField name="Sector category - code" numFmtId="0">
      <sharedItems containsSemiMixedTypes="0" containsString="0" containsNumber="1" containsInteger="1" minValue="110" maxValue="998"/>
    </cacheField>
    <cacheField name="Sector category - label" numFmtId="0">
      <sharedItems count="20">
        <s v="Education"/>
        <s v="Other Multisector"/>
        <s v="Commodity Aid / General Programme Assistance"/>
        <s v="Government &amp; Civil Society"/>
        <s v="Other social infrastructure and services"/>
        <s v="Humanitarian Aid"/>
        <s v="Unallocated / Unspecified"/>
        <s v="Transport &amp; Storage"/>
        <s v="Industry, Mining, Construction"/>
        <s v="Health"/>
        <s v="Energy"/>
        <s v="Population Policies/Programmes &amp; Reproductive Health"/>
        <s v="Action Relating to Debt"/>
        <s v="General Environment Protection"/>
        <s v="Water Supply &amp; Sanitation"/>
        <s v="Agriculture, Forestry, Fishing"/>
        <s v="Communications"/>
        <s v="Business &amp; Other Services"/>
        <s v="Banking &amp; Financial Services"/>
        <s v="Administrative Costs of Donors"/>
      </sharedItems>
    </cacheField>
    <cacheField name="ISIC - code" numFmtId="0">
      <sharedItems containsBlank="1" containsMixedTypes="1" containsNumber="1" containsInteger="1" minValue="6" maxValue="9900"/>
    </cacheField>
    <cacheField name="ISIC - label" numFmtId="0">
      <sharedItems containsBlank="1"/>
    </cacheField>
    <cacheField name="ISIC category - code" numFmtId="0">
      <sharedItems containsBlank="1"/>
    </cacheField>
    <cacheField name="ISIC category - label" numFmtId="0">
      <sharedItems containsBlank="1"/>
    </cacheField>
    <cacheField name="Channel of delivery - name" numFmtId="0">
      <sharedItems containsBlank="1"/>
    </cacheField>
    <cacheField name="Channel of delivery - code" numFmtId="0">
      <sharedItems containsString="0" containsBlank="1" containsNumber="1" containsInteger="1" minValue="11000" maxValue="90000"/>
    </cacheField>
    <cacheField name="Channel of delivery - label" numFmtId="0">
      <sharedItems containsBlank="1"/>
    </cacheField>
    <cacheField name="Channel of delivery - category -- code" numFmtId="0">
      <sharedItems containsString="0" containsBlank="1" containsNumber="1" containsInteger="1" minValue="11000" maxValue="90000"/>
    </cacheField>
    <cacheField name="Channel of delivery - category -- label" numFmtId="0">
      <sharedItems containsBlank="1"/>
    </cacheField>
    <cacheField name="Finance instrument - code" numFmtId="0">
      <sharedItems containsSemiMixedTypes="0" containsString="0" containsNumber="1" containsInteger="1" minValue="110" maxValue="2100"/>
    </cacheField>
    <cacheField name="Finance instrument - label" numFmtId="0">
      <sharedItems/>
    </cacheField>
    <cacheField name="Modality - code" numFmtId="0">
      <sharedItems/>
    </cacheField>
    <cacheField name="Modality - label" numFmtId="0">
      <sharedItems containsBlank="1"/>
    </cacheField>
    <cacheField name="Pillar" numFmtId="0">
      <sharedItems containsSemiMixedTypes="0" containsString="0" containsNumber="1" containsInteger="1" minValue="1" maxValue="2" count="2">
        <n v="1"/>
        <n v="2"/>
      </sharedItems>
    </cacheField>
    <cacheField name="Financing arrangement - code" numFmtId="0">
      <sharedItems containsNonDate="0" containsString="0" containsBlank="1"/>
    </cacheField>
    <cacheField name="Financing arrangement - label" numFmtId="0">
      <sharedItems containsNonDate="0" containsString="0" containsBlank="1"/>
    </cacheField>
    <cacheField name="Framework of collaboration - code" numFmtId="0">
      <sharedItems containsNonDate="0" containsString="0" containsBlank="1"/>
    </cacheField>
    <cacheField name="Framework of collaboration - label" numFmtId="0">
      <sharedItems containsNonDate="0" containsString="0" containsBlank="1"/>
    </cacheField>
    <cacheField name="Currency" numFmtId="0">
      <sharedItems/>
    </cacheField>
    <cacheField name="Commitment" numFmtId="0">
      <sharedItems containsString="0" containsBlank="1" containsNumber="1" minValue="0" maxValue="180000"/>
    </cacheField>
    <cacheField name="USD_Commitment" numFmtId="0">
      <sharedItems containsString="0" containsBlank="1" containsNumber="1" minValue="0" maxValue="180000"/>
    </cacheField>
    <cacheField name="USD_Commitment_defl" numFmtId="0">
      <sharedItems containsString="0" containsBlank="1" containsNumber="1" minValue="0" maxValue="187890.542235195"/>
    </cacheField>
    <cacheField name="Disbursement" numFmtId="0">
      <sharedItems containsSemiMixedTypes="0" containsString="0" containsNumber="1" minValue="0.2863" maxValue="280000"/>
    </cacheField>
    <cacheField name="USD_Disbursement" numFmtId="0">
      <sharedItems containsSemiMixedTypes="0" containsString="0" containsNumber="1" minValue="0.2863" maxValue="280000"/>
    </cacheField>
    <cacheField name="USD_Disbursement_defl" numFmtId="0">
      <sharedItems containsSemiMixedTypes="0" containsString="0" containsNumber="1" minValue="0.2863" maxValue="280000"/>
    </cacheField>
    <cacheField name="Reflow" numFmtId="0">
      <sharedItems containsNonDate="0" containsString="0" containsBlank="1"/>
    </cacheField>
    <cacheField name="USD_Reflow" numFmtId="0">
      <sharedItems containsNonDate="0" containsString="0" containsBlank="1"/>
    </cacheField>
    <cacheField name="USD_Reflow_defl" numFmtId="0">
      <sharedItems containsNonDate="0" containsString="0" containsBlank="1"/>
    </cacheField>
    <cacheField name="Salary cost" numFmtId="0">
      <sharedItems containsNonDate="0" containsString="0" containsBlank="1"/>
    </cacheField>
    <cacheField name="PPP_Salary cost" numFmtId="0">
      <sharedItems containsNonDate="0" containsString="0" containsBlank="1"/>
    </cacheField>
    <cacheField name="Concessionality" numFmtId="0">
      <sharedItems containsNonDate="0" containsString="0" containsBlank="1"/>
    </cacheField>
    <cacheField name="Maturity" numFmtId="0">
      <sharedItems containsNonDate="0" containsString="0" containsBlank="1"/>
    </cacheField>
    <cacheField name="Amount mobilised" numFmtId="0">
      <sharedItems containsNonDate="0" containsString="0" containsBlank="1"/>
    </cacheField>
    <cacheField name="USD_Amount mobilised" numFmtId="0">
      <sharedItems containsNonDate="0" containsString="0" containsBlank="1"/>
    </cacheField>
    <cacheField name="USD Amount mobilised_defl" numFmtId="0">
      <sharedItems containsNonDate="0" containsString="0" containsBlank="1"/>
    </cacheField>
    <cacheField name="Mobilisation - leveraging mechanism" numFmtId="0">
      <sharedItems containsNonDate="0" containsString="0" containsBlank="1"/>
    </cacheField>
    <cacheField name="Mobilisation - origin" numFmtId="0">
      <sharedItems containsNonDate="0" containsString="0" containsBlank="1"/>
    </cacheField>
    <cacheField name="Source name" numFmtId="0">
      <sharedItems count="3">
        <s v="CRS-TOSSD"/>
        <s v="TOSSD estimate"/>
        <s v="TOSSD"/>
      </sharedItems>
    </cacheField>
    <cacheField name="category" numFmtId="0">
      <sharedItems containsString="0" containsBlank="1" containsNumber="1" containsInteger="1" minValue="10" maxValue="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8">
  <r>
    <x v="0"/>
    <n v="561"/>
    <s v="Qatar"/>
    <n v="2"/>
    <s v="Doha Institute"/>
    <n v="2019000205"/>
    <n v="0"/>
    <n v="55"/>
    <s v="Türkiye"/>
    <n v="10010"/>
    <s v="Europe"/>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216"/>
    <n v="0"/>
    <n v="55"/>
    <s v="Türkiye"/>
    <n v="10010"/>
    <s v="Europe"/>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29"/>
    <s v="Q-0254"/>
    <n v="57"/>
    <s v="Kosovo"/>
    <n v="10010"/>
    <s v="Europe"/>
    <s v="Supporting the implementation of community-based projects benefitting the Roma, Ashkali and Egyptian communities in Kosovo"/>
    <s v="Supporting the trust fund in support of the implementation of community-based projects benefiting the Roma, Ashkali and Egyptian communities in Kosovo"/>
    <m/>
    <m/>
    <m/>
    <n v="43010"/>
    <s v="Multisector aid"/>
    <n v="430"/>
    <x v="1"/>
    <m/>
    <m/>
    <m/>
    <m/>
    <s v="UN"/>
    <n v="41305"/>
    <s v="United Nations"/>
    <n v="41000"/>
    <s v="United Nations (UN) agency, fund or commission"/>
    <n v="110"/>
    <s v="Standard grant"/>
    <s v="C01"/>
    <s v="Projects"/>
    <x v="0"/>
    <m/>
    <m/>
    <m/>
    <m/>
    <s v="USD"/>
    <n v="0"/>
    <n v="0"/>
    <n v="0"/>
    <n v="10"/>
    <n v="10"/>
    <n v="10.4383634575108"/>
    <m/>
    <m/>
    <m/>
    <m/>
    <m/>
    <m/>
    <m/>
    <m/>
    <m/>
    <m/>
    <m/>
    <m/>
    <x v="0"/>
    <n v="10"/>
  </r>
  <r>
    <x v="0"/>
    <n v="561"/>
    <s v="Qatar"/>
    <n v="3"/>
    <s v="Qatar Foundation"/>
    <n v="2019000333"/>
    <n v="0"/>
    <n v="63"/>
    <s v="Serbia"/>
    <n v="10010"/>
    <s v="Europe"/>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03"/>
    <n v="56.03"/>
    <n v="58.486150452433101"/>
    <m/>
    <m/>
    <m/>
    <m/>
    <m/>
    <m/>
    <m/>
    <m/>
    <m/>
    <m/>
    <m/>
    <m/>
    <x v="0"/>
    <n v="10"/>
  </r>
  <r>
    <x v="0"/>
    <n v="561"/>
    <s v="Qatar"/>
    <n v="1"/>
    <s v="Qatar Fund for Development"/>
    <n v="2019000049"/>
    <s v="Q-0259-014"/>
    <n v="63"/>
    <s v="Serbia"/>
    <n v="10010"/>
    <s v="Europe"/>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1"/>
    <s v="Qatar Fund for Development"/>
    <n v="2019000007"/>
    <s v="Q-0259-016"/>
    <n v="64"/>
    <s v="Bosnia and Herzegovina"/>
    <n v="10010"/>
    <s v="Europe"/>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3"/>
    <s v="Qatar Foundation"/>
    <n v="2019000314"/>
    <n v="0"/>
    <n v="64"/>
    <s v="Bosnia and Herzegovina"/>
    <n v="10010"/>
    <s v="Europe"/>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676500000000001"/>
    <n v="11.676500000000001"/>
    <n v="12.188355091162499"/>
    <m/>
    <m/>
    <m/>
    <m/>
    <m/>
    <m/>
    <m/>
    <m/>
    <m/>
    <m/>
    <m/>
    <m/>
    <x v="0"/>
    <n v="10"/>
  </r>
  <r>
    <x v="0"/>
    <n v="561"/>
    <s v="Qatar"/>
    <n v="3"/>
    <s v="Qatar Foundation"/>
    <n v="2019000478"/>
    <n v="0"/>
    <n v="64"/>
    <s v="Bosnia and Herzegovina"/>
    <n v="10010"/>
    <s v="Europe"/>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32"/>
    <n v="0"/>
    <n v="71"/>
    <s v="Albania"/>
    <n v="10010"/>
    <s v="Europe"/>
    <s v="Qatar Foundation scholarships"/>
    <s v="QFFD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604999999999999"/>
    <n v="3.1604999999999999"/>
    <n v="3.2990447707462902"/>
    <m/>
    <m/>
    <m/>
    <m/>
    <m/>
    <m/>
    <m/>
    <m/>
    <m/>
    <m/>
    <m/>
    <m/>
    <x v="0"/>
    <n v="10"/>
  </r>
  <r>
    <x v="0"/>
    <n v="561"/>
    <s v="Qatar"/>
    <n v="1"/>
    <s v="Qatar Fund for Development"/>
    <n v="2019000002"/>
    <s v="Q-0215-001"/>
    <n v="71"/>
    <s v="Albania"/>
    <n v="10010"/>
    <s v="Europe"/>
    <s v="Reconstruction of School"/>
    <s v="Reconstruction of School in Albania"/>
    <m/>
    <m/>
    <m/>
    <n v="11120"/>
    <s v="Education facilities and training"/>
    <n v="110"/>
    <x v="0"/>
    <n v="85"/>
    <s v="Education"/>
    <s v="P"/>
    <s v="Education"/>
    <s v="ASTAD International WLL"/>
    <n v="61009"/>
    <s v="Other non-financial corporations"/>
    <n v="61000"/>
    <s v="Private sector in provider country"/>
    <n v="110"/>
    <s v="Standard grant"/>
    <s v="C01"/>
    <s v="Projects"/>
    <x v="0"/>
    <m/>
    <m/>
    <m/>
    <m/>
    <s v="USD"/>
    <n v="0"/>
    <n v="0"/>
    <n v="0"/>
    <n v="10.408648899999999"/>
    <n v="10.408648899999999"/>
    <n v="10.864926031982"/>
    <m/>
    <m/>
    <m/>
    <m/>
    <m/>
    <m/>
    <m/>
    <m/>
    <m/>
    <m/>
    <m/>
    <m/>
    <x v="0"/>
    <n v="10"/>
  </r>
  <r>
    <x v="0"/>
    <n v="561"/>
    <s v="Qatar"/>
    <n v="3"/>
    <s v="Qatar Foundation"/>
    <n v="2019000435"/>
    <n v="0"/>
    <n v="71"/>
    <s v="Albania"/>
    <n v="10010"/>
    <s v="Europe"/>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40"/>
    <n v="0"/>
    <n v="71"/>
    <s v="Albania"/>
    <n v="10010"/>
    <s v="Europe"/>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1"/>
    <n v="5.91"/>
    <n v="6.1690728033888904"/>
    <m/>
    <m/>
    <m/>
    <m/>
    <m/>
    <m/>
    <m/>
    <m/>
    <m/>
    <m/>
    <m/>
    <m/>
    <x v="0"/>
    <n v="10"/>
  </r>
  <r>
    <x v="0"/>
    <n v="561"/>
    <s v="Qatar"/>
    <n v="3"/>
    <s v="Qatar Foundation"/>
    <n v="2019000436"/>
    <n v="0"/>
    <n v="85"/>
    <s v="Ukraine"/>
    <n v="10010"/>
    <s v="Europe"/>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2"/>
    <s v="Doha Institute"/>
    <n v="2019000186"/>
    <n v="0"/>
    <n v="85"/>
    <s v="Ukraine"/>
    <n v="10010"/>
    <s v="Europe"/>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3"/>
    <s v="Qatar Foundation"/>
    <n v="2019000434"/>
    <n v="0"/>
    <n v="93"/>
    <s v="Moldova"/>
    <n v="10010"/>
    <s v="Europe"/>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54"/>
    <n v="0"/>
    <n v="93"/>
    <s v="Moldova"/>
    <n v="10010"/>
    <s v="Europe"/>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2"/>
    <s v="Doha Institute"/>
    <n v="2019000221"/>
    <n v="0"/>
    <n v="130"/>
    <s v="Alger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2"/>
    <s v="Doha Institute"/>
    <n v="2019000156"/>
    <n v="0"/>
    <n v="130"/>
    <s v="Alger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397"/>
    <n v="0"/>
    <n v="130"/>
    <s v="Algeria"/>
    <n v="10001"/>
    <s v="Afric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3"/>
    <s v="Qatar Foundation"/>
    <n v="2019000424"/>
    <n v="0"/>
    <n v="130"/>
    <s v="Algeria"/>
    <n v="10001"/>
    <s v="Afric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2"/>
    <s v="Doha Institute"/>
    <n v="2019000117"/>
    <n v="0"/>
    <n v="130"/>
    <s v="Alger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33"/>
    <n v="0"/>
    <n v="130"/>
    <s v="Alger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329"/>
    <n v="0"/>
    <n v="130"/>
    <s v="Algeria"/>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07808"/>
    <n v="11.07808"/>
    <n v="11.563702545138099"/>
    <m/>
    <m/>
    <m/>
    <m/>
    <m/>
    <m/>
    <m/>
    <m/>
    <m/>
    <m/>
    <m/>
    <m/>
    <x v="0"/>
    <n v="10"/>
  </r>
  <r>
    <x v="0"/>
    <n v="561"/>
    <s v="Qatar"/>
    <n v="2"/>
    <s v="Doha Institute"/>
    <n v="2019000171"/>
    <n v="0"/>
    <n v="130"/>
    <s v="Alger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082191779999999"/>
    <n v="26.082191779999999"/>
    <n v="27.225539756814101"/>
    <m/>
    <m/>
    <m/>
    <m/>
    <m/>
    <m/>
    <m/>
    <m/>
    <m/>
    <m/>
    <m/>
    <m/>
    <x v="0"/>
    <n v="10"/>
  </r>
  <r>
    <x v="0"/>
    <n v="561"/>
    <s v="Qatar"/>
    <n v="2"/>
    <s v="Doha Institute"/>
    <n v="2019000192"/>
    <n v="0"/>
    <n v="130"/>
    <s v="Alger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162"/>
    <n v="0"/>
    <n v="133"/>
    <s v="Liby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821917809999999"/>
    <n v="28.821917809999999"/>
    <n v="30.0853653643284"/>
    <m/>
    <m/>
    <m/>
    <m/>
    <m/>
    <m/>
    <m/>
    <m/>
    <m/>
    <m/>
    <m/>
    <m/>
    <x v="0"/>
    <n v="10"/>
  </r>
  <r>
    <x v="0"/>
    <n v="561"/>
    <s v="Qatar"/>
    <n v="2"/>
    <s v="Doha Institute"/>
    <n v="2019000159"/>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430"/>
    <n v="0"/>
    <n v="136"/>
    <s v="Morocco"/>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1"/>
    <s v="Qatar Fund for Development"/>
    <n v="2019000032"/>
    <s v="Q-0030"/>
    <n v="136"/>
    <s v="Morocco"/>
    <n v="10001"/>
    <s v="Africa"/>
    <s v="Funding Construction Project"/>
    <s v="Construction of  Higher Judicial Institute Financial Assistance"/>
    <m/>
    <m/>
    <m/>
    <n v="15130"/>
    <s v="Legal and judicial development"/>
    <n v="150"/>
    <x v="3"/>
    <n v="8423"/>
    <s v="Public order and safety activities"/>
    <s v="O"/>
    <s v="Public administration and defence; compulsory social security"/>
    <s v="Recipient Government"/>
    <n v="12000"/>
    <s v="Recipient Government"/>
    <n v="12000"/>
    <s v="Recipient Government"/>
    <n v="110"/>
    <s v="Standard grant"/>
    <s v="C01"/>
    <s v="Projects"/>
    <x v="0"/>
    <m/>
    <m/>
    <m/>
    <m/>
    <s v="USD"/>
    <n v="0"/>
    <n v="0"/>
    <n v="0"/>
    <n v="5500"/>
    <n v="5500"/>
    <n v="5741.0999016309497"/>
    <m/>
    <m/>
    <m/>
    <m/>
    <m/>
    <m/>
    <m/>
    <m/>
    <m/>
    <m/>
    <m/>
    <m/>
    <x v="0"/>
    <n v="10"/>
  </r>
  <r>
    <x v="0"/>
    <n v="561"/>
    <s v="Qatar"/>
    <n v="1"/>
    <s v="Qatar Fund for Development"/>
    <n v="2019000033"/>
    <s v="Q-0259-001"/>
    <n v="136"/>
    <s v="Morocco"/>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2"/>
    <s v="Doha Institute"/>
    <n v="2019000153"/>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57"/>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248"/>
    <n v="0"/>
    <n v="136"/>
    <s v="Morocco"/>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8384999999999998"/>
    <n v="3.8384999999999998"/>
    <n v="4.0067658131655302"/>
    <m/>
    <m/>
    <m/>
    <m/>
    <m/>
    <m/>
    <m/>
    <m/>
    <m/>
    <m/>
    <m/>
    <m/>
    <x v="0"/>
    <n v="10"/>
  </r>
  <r>
    <x v="0"/>
    <n v="561"/>
    <s v="Qatar"/>
    <n v="2"/>
    <s v="Doha Institute"/>
    <n v="2019000136"/>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54"/>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44"/>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31"/>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38"/>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28"/>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88"/>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122"/>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15"/>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082191779999999"/>
    <n v="26.082191779999999"/>
    <n v="27.225539756814101"/>
    <m/>
    <m/>
    <m/>
    <m/>
    <m/>
    <m/>
    <m/>
    <m/>
    <m/>
    <m/>
    <m/>
    <m/>
    <x v="0"/>
    <n v="10"/>
  </r>
  <r>
    <x v="0"/>
    <n v="561"/>
    <s v="Qatar"/>
    <n v="2"/>
    <s v="Doha Institute"/>
    <n v="2019000129"/>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33"/>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493"/>
    <n v="0"/>
    <n v="136"/>
    <s v="Morocco"/>
    <n v="10001"/>
    <s v="Africa"/>
    <s v="Qatar Foundation scholarships"/>
    <s v="QFFD &amp; 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0.113500000000002"/>
    <n v="80.113500000000002"/>
    <n v="83.625383085329304"/>
    <m/>
    <m/>
    <m/>
    <m/>
    <m/>
    <m/>
    <m/>
    <m/>
    <m/>
    <m/>
    <m/>
    <m/>
    <x v="0"/>
    <n v="10"/>
  </r>
  <r>
    <x v="0"/>
    <n v="561"/>
    <s v="Qatar"/>
    <n v="2"/>
    <s v="Doha Institute"/>
    <n v="2019000214"/>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25"/>
    <n v="0"/>
    <n v="136"/>
    <s v="Morocco"/>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1"/>
    <s v="Qatar Fund for Development"/>
    <n v="2019000095"/>
    <s v="Q-0259-002"/>
    <n v="139"/>
    <s v="Tunisia"/>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2"/>
    <s v="Doha Institute"/>
    <n v="2019000206"/>
    <n v="0"/>
    <n v="139"/>
    <s v="Tunis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339"/>
    <n v="0"/>
    <n v="139"/>
    <s v="Tunisia"/>
    <n v="10001"/>
    <s v="Afric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375999999999998"/>
    <n v="56.375999999999998"/>
    <n v="58.847317828062998"/>
    <m/>
    <m/>
    <m/>
    <m/>
    <m/>
    <m/>
    <m/>
    <m/>
    <m/>
    <m/>
    <m/>
    <m/>
    <x v="0"/>
    <n v="10"/>
  </r>
  <r>
    <x v="0"/>
    <n v="561"/>
    <s v="Qatar"/>
    <n v="2"/>
    <s v="Doha Institute"/>
    <n v="2019000112"/>
    <n v="0"/>
    <n v="139"/>
    <s v="Tunis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082191779999999"/>
    <n v="26.082191779999999"/>
    <n v="27.225539756814101"/>
    <m/>
    <m/>
    <m/>
    <m/>
    <m/>
    <m/>
    <m/>
    <m/>
    <m/>
    <m/>
    <m/>
    <m/>
    <x v="0"/>
    <n v="10"/>
  </r>
  <r>
    <x v="0"/>
    <n v="561"/>
    <s v="Qatar"/>
    <n v="2"/>
    <s v="Doha Institute"/>
    <n v="2019000146"/>
    <n v="0"/>
    <n v="139"/>
    <s v="Tunis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274"/>
    <n v="0"/>
    <n v="139"/>
    <s v="Tunisia"/>
    <n v="10001"/>
    <s v="Afric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658999999999999"/>
    <n v="16.658999999999999"/>
    <n v="17.389269683867301"/>
    <m/>
    <m/>
    <m/>
    <m/>
    <m/>
    <m/>
    <m/>
    <m/>
    <m/>
    <m/>
    <m/>
    <m/>
    <x v="0"/>
    <n v="10"/>
  </r>
  <r>
    <x v="0"/>
    <n v="561"/>
    <s v="Qatar"/>
    <n v="3"/>
    <s v="Qatar Foundation"/>
    <n v="2019000402"/>
    <n v="0"/>
    <n v="139"/>
    <s v="Tunis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2"/>
    <s v="Doha Institute"/>
    <n v="2019000181"/>
    <n v="0"/>
    <n v="139"/>
    <s v="Tunis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0547950000001"/>
    <n v="28.520547950000001"/>
    <n v="29.770784550946502"/>
    <m/>
    <m/>
    <m/>
    <m/>
    <m/>
    <m/>
    <m/>
    <m/>
    <m/>
    <m/>
    <m/>
    <m/>
    <x v="0"/>
    <n v="10"/>
  </r>
  <r>
    <x v="0"/>
    <n v="561"/>
    <s v="Qatar"/>
    <n v="1"/>
    <s v="Qatar Fund for Development"/>
    <n v="2019000094"/>
    <s v="Q-0085-001"/>
    <n v="139"/>
    <s v="Tunisia"/>
    <n v="10001"/>
    <s v="Africa"/>
    <s v="Qatar Friendship Fund"/>
    <s v="Qatar Friendship Fund - Tunisia"/>
    <m/>
    <m/>
    <m/>
    <n v="43010"/>
    <s v="Multisector aid"/>
    <n v="430"/>
    <x v="1"/>
    <m/>
    <m/>
    <m/>
    <m/>
    <s v="Embassy of Qatar in Tunisia"/>
    <n v="12001"/>
    <s v="Central Government"/>
    <n v="12000"/>
    <s v="Recipient Government"/>
    <n v="110"/>
    <s v="Standard grant"/>
    <s v="C01"/>
    <s v="Projects"/>
    <x v="0"/>
    <m/>
    <m/>
    <m/>
    <m/>
    <s v="USD"/>
    <n v="0"/>
    <n v="0"/>
    <n v="0"/>
    <n v="20725.917229999999"/>
    <n v="20725.917229999999"/>
    <n v="21634.465703702601"/>
    <m/>
    <m/>
    <m/>
    <m/>
    <m/>
    <m/>
    <m/>
    <m/>
    <m/>
    <m/>
    <m/>
    <m/>
    <x v="0"/>
    <n v="10"/>
  </r>
  <r>
    <x v="0"/>
    <n v="561"/>
    <s v="Qatar"/>
    <n v="2"/>
    <s v="Doha Institute"/>
    <n v="2019000178"/>
    <n v="0"/>
    <n v="139"/>
    <s v="Tunis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315068490000002"/>
    <n v="33.315068490000002"/>
    <n v="34.775479351048602"/>
    <m/>
    <m/>
    <m/>
    <m/>
    <m/>
    <m/>
    <m/>
    <m/>
    <m/>
    <m/>
    <m/>
    <m/>
    <x v="0"/>
    <n v="10"/>
  </r>
  <r>
    <x v="0"/>
    <n v="561"/>
    <s v="Qatar"/>
    <n v="2"/>
    <s v="Doha Institute"/>
    <n v="2019000239"/>
    <n v="0"/>
    <n v="139"/>
    <s v="Tunis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2.876712329999997"/>
    <n v="42.876712329999997"/>
    <n v="44.756270716367602"/>
    <m/>
    <m/>
    <m/>
    <m/>
    <m/>
    <m/>
    <m/>
    <m/>
    <m/>
    <m/>
    <m/>
    <m/>
    <x v="0"/>
    <n v="10"/>
  </r>
  <r>
    <x v="0"/>
    <n v="561"/>
    <s v="Qatar"/>
    <n v="1"/>
    <s v="Qatar Fund for Development"/>
    <n v="2019000093"/>
    <s v="Q-0168-001"/>
    <n v="139"/>
    <s v="Tunisia"/>
    <n v="10001"/>
    <s v="Africa"/>
    <s v="Doha Residential Compound"/>
    <s v="City residential Omar Mukhtar - Tunisia"/>
    <m/>
    <m/>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Recipient Government"/>
    <n v="12000"/>
    <s v="Recipient Government"/>
    <n v="12000"/>
    <s v="Recipient Government"/>
    <n v="110"/>
    <s v="Standard grant"/>
    <s v="C01"/>
    <s v="Projects"/>
    <x v="0"/>
    <m/>
    <m/>
    <m/>
    <m/>
    <s v="USD"/>
    <n v="0"/>
    <n v="0"/>
    <n v="0"/>
    <n v="3.5766100000000001"/>
    <n v="3.5766100000000001"/>
    <n v="3.7333955125767799"/>
    <m/>
    <m/>
    <m/>
    <m/>
    <m/>
    <m/>
    <m/>
    <m/>
    <m/>
    <m/>
    <m/>
    <m/>
    <x v="0"/>
    <n v="10"/>
  </r>
  <r>
    <x v="0"/>
    <n v="561"/>
    <s v="Qatar"/>
    <n v="3"/>
    <s v="Qatar Foundation"/>
    <n v="2019000390"/>
    <n v="0"/>
    <n v="142"/>
    <s v="Egypt"/>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377"/>
    <n v="0"/>
    <n v="142"/>
    <s v="Egypt"/>
    <n v="10001"/>
    <s v="Afric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373"/>
    <n v="0"/>
    <n v="142"/>
    <s v="Egypt"/>
    <n v="10001"/>
    <s v="Afric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301"/>
    <n v="0"/>
    <n v="142"/>
    <s v="Egypt"/>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151999999999999"/>
    <n v="15.151999999999999"/>
    <n v="15.8162083108204"/>
    <m/>
    <m/>
    <m/>
    <m/>
    <m/>
    <m/>
    <m/>
    <m/>
    <m/>
    <m/>
    <m/>
    <m/>
    <x v="0"/>
    <n v="10"/>
  </r>
  <r>
    <x v="0"/>
    <n v="561"/>
    <s v="Qatar"/>
    <n v="3"/>
    <s v="Qatar Foundation"/>
    <n v="2019000286"/>
    <n v="0"/>
    <n v="142"/>
    <s v="Egypt"/>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981999999999999"/>
    <n v="12.981999999999999"/>
    <n v="13.5510834405405"/>
    <m/>
    <m/>
    <m/>
    <m/>
    <m/>
    <m/>
    <m/>
    <m/>
    <m/>
    <m/>
    <m/>
    <m/>
    <x v="0"/>
    <n v="10"/>
  </r>
  <r>
    <x v="0"/>
    <n v="561"/>
    <s v="Qatar"/>
    <n v="3"/>
    <s v="Qatar Foundation"/>
    <n v="2019000296"/>
    <n v="0"/>
    <n v="142"/>
    <s v="Egypt"/>
    <n v="10001"/>
    <s v="Afric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274999999999999"/>
    <n v="28.274999999999999"/>
    <n v="29.514472676111801"/>
    <m/>
    <m/>
    <m/>
    <m/>
    <m/>
    <m/>
    <m/>
    <m/>
    <m/>
    <m/>
    <m/>
    <m/>
    <x v="0"/>
    <n v="10"/>
  </r>
  <r>
    <x v="0"/>
    <n v="561"/>
    <s v="Qatar"/>
    <n v="3"/>
    <s v="Qatar Foundation"/>
    <n v="2019000303"/>
    <n v="0"/>
    <n v="142"/>
    <s v="Egypt"/>
    <n v="10001"/>
    <s v="Afric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2"/>
    <n v="28.32"/>
    <n v="29.5614453116706"/>
    <m/>
    <m/>
    <m/>
    <m/>
    <m/>
    <m/>
    <m/>
    <m/>
    <m/>
    <m/>
    <m/>
    <m/>
    <x v="0"/>
    <n v="10"/>
  </r>
  <r>
    <x v="0"/>
    <n v="561"/>
    <s v="Qatar"/>
    <n v="3"/>
    <s v="Qatar Foundation"/>
    <n v="2019000388"/>
    <n v="0"/>
    <n v="142"/>
    <s v="Egypt"/>
    <n v="10001"/>
    <s v="Afric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288"/>
    <n v="0"/>
    <n v="142"/>
    <s v="Egypt"/>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151999999999999"/>
    <n v="15.151999999999999"/>
    <n v="15.8162083108204"/>
    <m/>
    <m/>
    <m/>
    <m/>
    <m/>
    <m/>
    <m/>
    <m/>
    <m/>
    <m/>
    <m/>
    <m/>
    <x v="0"/>
    <n v="10"/>
  </r>
  <r>
    <x v="0"/>
    <n v="561"/>
    <s v="Qatar"/>
    <n v="2"/>
    <s v="Doha Institute"/>
    <n v="2019000199"/>
    <n v="0"/>
    <n v="142"/>
    <s v="Egypt"/>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414"/>
    <n v="0"/>
    <n v="142"/>
    <s v="Egypt"/>
    <n v="10001"/>
    <s v="Afric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292"/>
    <n v="0"/>
    <n v="142"/>
    <s v="Egypt"/>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151999999999999"/>
    <n v="15.151999999999999"/>
    <n v="15.8162083108204"/>
    <m/>
    <m/>
    <m/>
    <m/>
    <m/>
    <m/>
    <m/>
    <m/>
    <m/>
    <m/>
    <m/>
    <m/>
    <x v="0"/>
    <n v="10"/>
  </r>
  <r>
    <x v="0"/>
    <n v="561"/>
    <s v="Qatar"/>
    <n v="3"/>
    <s v="Qatar Foundation"/>
    <n v="2019000245"/>
    <n v="0"/>
    <n v="142"/>
    <s v="Egypt"/>
    <n v="10001"/>
    <s v="Afric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7729999999999997"/>
    <n v="7.7729999999999997"/>
    <n v="8.1137399155231602"/>
    <m/>
    <m/>
    <m/>
    <m/>
    <m/>
    <m/>
    <m/>
    <m/>
    <m/>
    <m/>
    <m/>
    <m/>
    <x v="0"/>
    <n v="10"/>
  </r>
  <r>
    <x v="0"/>
    <n v="561"/>
    <s v="Qatar"/>
    <n v="3"/>
    <s v="Qatar Foundation"/>
    <n v="2019000291"/>
    <n v="0"/>
    <n v="142"/>
    <s v="Egypt"/>
    <n v="10001"/>
    <s v="Afric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32"/>
    <n v="23.32"/>
    <n v="24.342263582915201"/>
    <m/>
    <m/>
    <m/>
    <m/>
    <m/>
    <m/>
    <m/>
    <m/>
    <m/>
    <m/>
    <m/>
    <m/>
    <x v="0"/>
    <n v="10"/>
  </r>
  <r>
    <x v="0"/>
    <n v="561"/>
    <s v="Qatar"/>
    <n v="3"/>
    <s v="Qatar Foundation"/>
    <n v="2019000294"/>
    <n v="0"/>
    <n v="142"/>
    <s v="Egypt"/>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962"/>
    <n v="20.962"/>
    <n v="21.8808974796342"/>
    <m/>
    <m/>
    <m/>
    <m/>
    <m/>
    <m/>
    <m/>
    <m/>
    <m/>
    <m/>
    <m/>
    <m/>
    <x v="0"/>
    <n v="10"/>
  </r>
  <r>
    <x v="0"/>
    <n v="561"/>
    <s v="Qatar"/>
    <n v="3"/>
    <s v="Qatar Foundation"/>
    <n v="2019000369"/>
    <n v="0"/>
    <n v="142"/>
    <s v="Egypt"/>
    <n v="10001"/>
    <s v="Afric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305500000000002"/>
    <n v="57.305500000000002"/>
    <n v="59.817563711438602"/>
    <m/>
    <m/>
    <m/>
    <m/>
    <m/>
    <m/>
    <m/>
    <m/>
    <m/>
    <m/>
    <m/>
    <m/>
    <x v="0"/>
    <n v="10"/>
  </r>
  <r>
    <x v="0"/>
    <n v="561"/>
    <s v="Qatar"/>
    <n v="3"/>
    <s v="Qatar Foundation"/>
    <n v="2019000315"/>
    <n v="0"/>
    <n v="142"/>
    <s v="Egypt"/>
    <n v="10001"/>
    <s v="Afric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622"/>
    <n v="27.622"/>
    <n v="28.832847542336399"/>
    <m/>
    <m/>
    <m/>
    <m/>
    <m/>
    <m/>
    <m/>
    <m/>
    <m/>
    <m/>
    <m/>
    <m/>
    <x v="0"/>
    <n v="10"/>
  </r>
  <r>
    <x v="0"/>
    <n v="561"/>
    <s v="Qatar"/>
    <n v="3"/>
    <s v="Qatar Foundation"/>
    <n v="2019000289"/>
    <n v="0"/>
    <n v="142"/>
    <s v="Egypt"/>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981999999999999"/>
    <n v="12.981999999999999"/>
    <n v="13.5510834405405"/>
    <m/>
    <m/>
    <m/>
    <m/>
    <m/>
    <m/>
    <m/>
    <m/>
    <m/>
    <m/>
    <m/>
    <m/>
    <x v="0"/>
    <n v="10"/>
  </r>
  <r>
    <x v="0"/>
    <n v="561"/>
    <s v="Qatar"/>
    <n v="3"/>
    <s v="Qatar Foundation"/>
    <n v="2019000322"/>
    <n v="0"/>
    <n v="142"/>
    <s v="Egypt"/>
    <n v="10001"/>
    <s v="Afric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4999999999999"/>
    <n v="28.524999999999999"/>
    <n v="29.775431762549601"/>
    <m/>
    <m/>
    <m/>
    <m/>
    <m/>
    <m/>
    <m/>
    <m/>
    <m/>
    <m/>
    <m/>
    <m/>
    <x v="0"/>
    <n v="10"/>
  </r>
  <r>
    <x v="0"/>
    <n v="561"/>
    <s v="Qatar"/>
    <n v="3"/>
    <s v="Qatar Foundation"/>
    <n v="2019000306"/>
    <n v="0"/>
    <n v="142"/>
    <s v="Egypt"/>
    <n v="10001"/>
    <s v="Afric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4999999999999"/>
    <n v="28.524999999999999"/>
    <n v="29.775431762549601"/>
    <m/>
    <m/>
    <m/>
    <m/>
    <m/>
    <m/>
    <m/>
    <m/>
    <m/>
    <m/>
    <m/>
    <m/>
    <x v="0"/>
    <n v="10"/>
  </r>
  <r>
    <x v="0"/>
    <n v="561"/>
    <s v="Qatar"/>
    <n v="3"/>
    <s v="Qatar Foundation"/>
    <n v="2019000327"/>
    <n v="0"/>
    <n v="142"/>
    <s v="Egypt"/>
    <n v="10001"/>
    <s v="Afric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6.575000000000003"/>
    <n v="46.575000000000003"/>
    <n v="48.616677803356602"/>
    <m/>
    <m/>
    <m/>
    <m/>
    <m/>
    <m/>
    <m/>
    <m/>
    <m/>
    <m/>
    <m/>
    <m/>
    <x v="0"/>
    <n v="10"/>
  </r>
  <r>
    <x v="0"/>
    <n v="561"/>
    <s v="Qatar"/>
    <n v="3"/>
    <s v="Qatar Foundation"/>
    <n v="2019000319"/>
    <n v="0"/>
    <n v="142"/>
    <s v="Egypt"/>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019"/>
    <n v="11.019"/>
    <n v="11.5020326938312"/>
    <m/>
    <m/>
    <m/>
    <m/>
    <m/>
    <m/>
    <m/>
    <m/>
    <m/>
    <m/>
    <m/>
    <m/>
    <x v="0"/>
    <n v="10"/>
  </r>
  <r>
    <x v="0"/>
    <n v="561"/>
    <s v="Qatar"/>
    <n v="3"/>
    <s v="Qatar Foundation"/>
    <n v="2019000297"/>
    <n v="0"/>
    <n v="142"/>
    <s v="Egypt"/>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303999999999998"/>
    <n v="30.303999999999998"/>
    <n v="31.6324166216408"/>
    <m/>
    <m/>
    <m/>
    <m/>
    <m/>
    <m/>
    <m/>
    <m/>
    <m/>
    <m/>
    <m/>
    <m/>
    <x v="0"/>
    <n v="10"/>
  </r>
  <r>
    <x v="0"/>
    <n v="561"/>
    <s v="Qatar"/>
    <n v="3"/>
    <s v="Qatar Foundation"/>
    <n v="2019000253"/>
    <n v="0"/>
    <n v="142"/>
    <s v="Egypt"/>
    <n v="10001"/>
    <s v="Afric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5574999999999992"/>
    <n v="8.5574999999999992"/>
    <n v="8.9326295287648794"/>
    <m/>
    <m/>
    <m/>
    <m/>
    <m/>
    <m/>
    <m/>
    <m/>
    <m/>
    <m/>
    <m/>
    <m/>
    <x v="0"/>
    <n v="10"/>
  </r>
  <r>
    <x v="0"/>
    <n v="561"/>
    <s v="Qatar"/>
    <n v="3"/>
    <s v="Qatar Foundation"/>
    <n v="2019000359"/>
    <n v="0"/>
    <n v="142"/>
    <s v="Egypt"/>
    <n v="10001"/>
    <s v="Afric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7.033999999999999"/>
    <n v="37.033999999999999"/>
    <n v="38.657435228545602"/>
    <m/>
    <m/>
    <m/>
    <m/>
    <m/>
    <m/>
    <m/>
    <m/>
    <m/>
    <m/>
    <m/>
    <m/>
    <x v="0"/>
    <n v="10"/>
  </r>
  <r>
    <x v="0"/>
    <n v="561"/>
    <s v="Qatar"/>
    <n v="2"/>
    <s v="Doha Institute"/>
    <n v="2019000197"/>
    <n v="0"/>
    <n v="142"/>
    <s v="Egypt"/>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251"/>
    <n v="0"/>
    <n v="142"/>
    <s v="Egypt"/>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8384999999999998"/>
    <n v="3.8384999999999998"/>
    <n v="4.0067658131655302"/>
    <m/>
    <m/>
    <m/>
    <m/>
    <m/>
    <m/>
    <m/>
    <m/>
    <m/>
    <m/>
    <m/>
    <m/>
    <x v="0"/>
    <n v="10"/>
  </r>
  <r>
    <x v="0"/>
    <n v="561"/>
    <s v="Qatar"/>
    <n v="3"/>
    <s v="Qatar Foundation"/>
    <n v="2019000255"/>
    <n v="0"/>
    <n v="142"/>
    <s v="Egypt"/>
    <n v="10001"/>
    <s v="Afric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2859999999999996"/>
    <n v="8.2859999999999996"/>
    <n v="8.6492279608934606"/>
    <m/>
    <m/>
    <m/>
    <m/>
    <m/>
    <m/>
    <m/>
    <m/>
    <m/>
    <m/>
    <m/>
    <m/>
    <x v="0"/>
    <n v="10"/>
  </r>
  <r>
    <x v="0"/>
    <n v="561"/>
    <s v="Qatar"/>
    <n v="3"/>
    <s v="Qatar Foundation"/>
    <n v="2019000258"/>
    <n v="0"/>
    <n v="142"/>
    <s v="Egypt"/>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3895"/>
    <n v="5.3895"/>
    <n v="5.6257559854254602"/>
    <m/>
    <m/>
    <m/>
    <m/>
    <m/>
    <m/>
    <m/>
    <m/>
    <m/>
    <m/>
    <m/>
    <m/>
    <x v="0"/>
    <n v="10"/>
  </r>
  <r>
    <x v="0"/>
    <n v="561"/>
    <s v="Qatar"/>
    <n v="3"/>
    <s v="Qatar Foundation"/>
    <n v="2019000323"/>
    <n v="0"/>
    <n v="142"/>
    <s v="Egypt"/>
    <n v="10001"/>
    <s v="Africa"/>
    <s v="Qatar Foundation scholarships"/>
    <s v="Qatar Foundation Contributions"/>
    <m/>
    <m/>
    <m/>
    <n v="11420"/>
    <s v="Higher education"/>
    <n v="110"/>
    <x v="0"/>
    <n v="8530"/>
    <s v="Higher education"/>
    <s v="P"/>
    <s v="Education"/>
    <s v="Hamad Bin Khalifa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
    <n v="5"/>
    <n v="5.2191817287554096"/>
    <m/>
    <m/>
    <m/>
    <m/>
    <m/>
    <m/>
    <m/>
    <m/>
    <m/>
    <m/>
    <m/>
    <m/>
    <x v="0"/>
    <n v="10"/>
  </r>
  <r>
    <x v="0"/>
    <n v="561"/>
    <s v="Qatar"/>
    <n v="3"/>
    <s v="Qatar Foundation"/>
    <n v="2019000308"/>
    <n v="0"/>
    <n v="142"/>
    <s v="Egypt"/>
    <n v="10001"/>
    <s v="Afric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67"/>
    <n v="20.67"/>
    <n v="21.5760972666749"/>
    <m/>
    <m/>
    <m/>
    <m/>
    <m/>
    <m/>
    <m/>
    <m/>
    <m/>
    <m/>
    <m/>
    <m/>
    <x v="0"/>
    <n v="10"/>
  </r>
  <r>
    <x v="0"/>
    <n v="561"/>
    <s v="Qatar"/>
    <n v="3"/>
    <s v="Qatar Foundation"/>
    <n v="2019000325"/>
    <n v="0"/>
    <n v="142"/>
    <s v="Egypt"/>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03"/>
    <n v="12.03"/>
    <n v="12.5573512393855"/>
    <m/>
    <m/>
    <m/>
    <m/>
    <m/>
    <m/>
    <m/>
    <m/>
    <m/>
    <m/>
    <m/>
    <m/>
    <x v="0"/>
    <n v="10"/>
  </r>
  <r>
    <x v="0"/>
    <n v="561"/>
    <s v="Qatar"/>
    <n v="3"/>
    <s v="Qatar Foundation"/>
    <n v="2019000257"/>
    <n v="0"/>
    <n v="142"/>
    <s v="Egypt"/>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8940000000000001"/>
    <n v="3.8940000000000001"/>
    <n v="4.06469873035471"/>
    <m/>
    <m/>
    <m/>
    <m/>
    <m/>
    <m/>
    <m/>
    <m/>
    <m/>
    <m/>
    <m/>
    <m/>
    <x v="0"/>
    <n v="10"/>
  </r>
  <r>
    <x v="0"/>
    <n v="561"/>
    <s v="Qatar"/>
    <n v="3"/>
    <s v="Qatar Foundation"/>
    <n v="2019000344"/>
    <n v="0"/>
    <n v="142"/>
    <s v="Egypt"/>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401"/>
    <n v="31.401"/>
    <n v="32.777505092929701"/>
    <m/>
    <m/>
    <m/>
    <m/>
    <m/>
    <m/>
    <m/>
    <m/>
    <m/>
    <m/>
    <m/>
    <m/>
    <x v="0"/>
    <n v="10"/>
  </r>
  <r>
    <x v="0"/>
    <n v="561"/>
    <s v="Qatar"/>
    <n v="1"/>
    <s v="Qatar Fund for Development"/>
    <n v="2019000011"/>
    <s v="Q-0259-023"/>
    <n v="232"/>
    <s v="Chad"/>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15"/>
    <n v="15"/>
    <n v="15.6575451862662"/>
    <n v="15"/>
    <n v="15"/>
    <n v="15.6575451862662"/>
    <m/>
    <m/>
    <m/>
    <m/>
    <m/>
    <m/>
    <m/>
    <m/>
    <m/>
    <m/>
    <m/>
    <m/>
    <x v="0"/>
    <n v="10"/>
  </r>
  <r>
    <x v="0"/>
    <n v="561"/>
    <s v="Qatar"/>
    <n v="3"/>
    <s v="Qatar Foundation"/>
    <n v="2019000468"/>
    <n v="0"/>
    <n v="238"/>
    <s v="Ethiop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81"/>
    <n v="0"/>
    <n v="238"/>
    <s v="Ethiop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39"/>
    <n v="0"/>
    <n v="238"/>
    <s v="Ethiopia"/>
    <n v="10001"/>
    <s v="Afric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1"/>
    <s v="Qatar Fund for Development"/>
    <n v="2019000018"/>
    <s v="Q-0134"/>
    <n v="238"/>
    <s v="Ethiopia"/>
    <n v="10001"/>
    <s v="Africa"/>
    <s v="The provision of shelter and living"/>
    <s v="Providing shelter and a livelihood in Ethiopia"/>
    <m/>
    <m/>
    <m/>
    <n v="73010"/>
    <s v="Immediate post-emergency reconstruction and rehabilitation"/>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934.17250639999997"/>
    <n v="934.17250639999997"/>
    <n v="975.12321538170499"/>
    <m/>
    <m/>
    <m/>
    <m/>
    <m/>
    <m/>
    <m/>
    <m/>
    <m/>
    <m/>
    <m/>
    <m/>
    <x v="0"/>
    <n v="10"/>
  </r>
  <r>
    <x v="0"/>
    <n v="561"/>
    <s v="Qatar"/>
    <n v="3"/>
    <s v="Qatar Foundation"/>
    <n v="2019000381"/>
    <n v="0"/>
    <n v="238"/>
    <s v="Ethiopia"/>
    <n v="10001"/>
    <s v="Afric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480"/>
    <n v="0"/>
    <n v="238"/>
    <s v="Ethiop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56"/>
    <n v="0"/>
    <n v="238"/>
    <s v="Ethiop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46"/>
    <n v="0"/>
    <n v="238"/>
    <s v="Ethiop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27"/>
    <n v="0"/>
    <n v="240"/>
    <s v="Gamb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1"/>
    <s v="Qatar Fund for Development"/>
    <n v="2019000016"/>
    <s v="Q-0273"/>
    <n v="245"/>
    <s v="Equatorial Guinea"/>
    <n v="10001"/>
    <s v="Africa"/>
    <s v="Donate a number of cars"/>
    <s v="Supporting Equatorial Guinea with 10 cars"/>
    <m/>
    <m/>
    <m/>
    <n v="99810"/>
    <s v="Sectors not specified"/>
    <n v="998"/>
    <x v="6"/>
    <m/>
    <m/>
    <m/>
    <m/>
    <s v="The Transport Co. (Mowasalat)"/>
    <n v="11004"/>
    <s v="Other public entities in donor country"/>
    <n v="11000"/>
    <s v="Donor Government"/>
    <n v="110"/>
    <s v="Standard grant"/>
    <s v="C01"/>
    <s v="Projects"/>
    <x v="0"/>
    <m/>
    <m/>
    <m/>
    <m/>
    <s v="USD"/>
    <n v="217.47967030000001"/>
    <n v="217.47967030000001"/>
    <n v="227.01318432110199"/>
    <n v="217.47967030000001"/>
    <n v="217.47967030000001"/>
    <n v="227.01318432110199"/>
    <m/>
    <m/>
    <m/>
    <m/>
    <m/>
    <m/>
    <m/>
    <m/>
    <m/>
    <m/>
    <m/>
    <m/>
    <x v="0"/>
    <n v="10"/>
  </r>
  <r>
    <x v="0"/>
    <n v="561"/>
    <s v="Qatar"/>
    <n v="2"/>
    <s v="Doha Institute"/>
    <n v="2019000134"/>
    <n v="0"/>
    <n v="247"/>
    <s v="Côte d'Ivoire"/>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472"/>
    <n v="0"/>
    <n v="248"/>
    <s v="Kenya"/>
    <n v="10001"/>
    <s v="Afric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76"/>
    <n v="0"/>
    <n v="248"/>
    <s v="Keny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1"/>
    <s v="Qatar Fund for Development"/>
    <n v="2019000028"/>
    <s v="Q-0259-024"/>
    <n v="248"/>
    <s v="Kenya"/>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1"/>
    <s v="Qatar Fund for Development"/>
    <n v="2019000031"/>
    <s v="Q-0259-025"/>
    <n v="255"/>
    <s v="Mali"/>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2"/>
    <s v="Doha Institute"/>
    <n v="2019000135"/>
    <n v="0"/>
    <n v="256"/>
    <s v="Mauritan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69"/>
    <n v="0"/>
    <n v="256"/>
    <s v="Mauritan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34"/>
    <s v="Q-0264-001"/>
    <n v="259"/>
    <s v="Mozambique"/>
    <n v="10001"/>
    <s v="Africa"/>
    <s v="Emergency Relief Aid for Mozambique"/>
    <s v="Emergency Relief Aid for Mozambique"/>
    <m/>
    <m/>
    <m/>
    <n v="72010"/>
    <s v="Material relief assistance and services "/>
    <n v="700"/>
    <x v="5"/>
    <n v="8423"/>
    <s v="Public order and safety activities"/>
    <s v="O"/>
    <s v="Public administration and defence; compulsory social security"/>
    <s v="Lekhwiya"/>
    <n v="12001"/>
    <s v="Central Government"/>
    <n v="12000"/>
    <s v="Recipient Government"/>
    <n v="110"/>
    <s v="Standard grant"/>
    <s v="C01"/>
    <s v="Projects"/>
    <x v="0"/>
    <m/>
    <m/>
    <m/>
    <m/>
    <s v="USD"/>
    <n v="1000"/>
    <n v="1000"/>
    <n v="1043.83634575108"/>
    <n v="151.46153849999999"/>
    <n v="151.46153849999999"/>
    <n v="158.10105886967699"/>
    <m/>
    <m/>
    <m/>
    <m/>
    <m/>
    <m/>
    <m/>
    <m/>
    <m/>
    <m/>
    <m/>
    <m/>
    <x v="0"/>
    <n v="10"/>
  </r>
  <r>
    <x v="0"/>
    <n v="561"/>
    <s v="Qatar"/>
    <n v="1"/>
    <s v="Qatar Fund for Development"/>
    <n v="2019000035"/>
    <s v="Q-0264-002"/>
    <n v="259"/>
    <s v="Mozambique"/>
    <n v="10001"/>
    <s v="Africa"/>
    <s v="Emergency Response for Mozambique Cyclone"/>
    <s v="Emergency Response for Mozambique Cyclone"/>
    <m/>
    <m/>
    <m/>
    <n v="72010"/>
    <s v="Material relief assistance and services "/>
    <n v="700"/>
    <x v="5"/>
    <n v="8423"/>
    <s v="Public order and safety activities"/>
    <s v="O"/>
    <s v="Public administration and defence; compulsory social security"/>
    <s v="WFP"/>
    <n v="41140"/>
    <s v="World Food Programme "/>
    <n v="41000"/>
    <s v="United Nations (UN) agency, fund or commission"/>
    <n v="110"/>
    <s v="Standard grant"/>
    <s v="C01"/>
    <s v="Projects"/>
    <x v="0"/>
    <m/>
    <m/>
    <m/>
    <m/>
    <s v="USD"/>
    <n v="500"/>
    <n v="500"/>
    <n v="521.91817287554102"/>
    <n v="500"/>
    <n v="500"/>
    <n v="521.91817287554102"/>
    <m/>
    <m/>
    <m/>
    <m/>
    <m/>
    <m/>
    <m/>
    <m/>
    <m/>
    <m/>
    <m/>
    <m/>
    <x v="0"/>
    <n v="10"/>
  </r>
  <r>
    <x v="0"/>
    <n v="561"/>
    <s v="Qatar"/>
    <n v="3"/>
    <s v="Qatar Foundation"/>
    <n v="2019000451"/>
    <n v="0"/>
    <n v="261"/>
    <s v="Nigeria"/>
    <n v="10001"/>
    <s v="Afric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3"/>
    <s v="Qatar Foundation"/>
    <n v="2019000405"/>
    <n v="0"/>
    <n v="261"/>
    <s v="Nigeria"/>
    <n v="10001"/>
    <s v="Afric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2"/>
    <s v="Doha Institute"/>
    <n v="2019000176"/>
    <n v="0"/>
    <n v="261"/>
    <s v="Niger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419"/>
    <n v="0"/>
    <n v="261"/>
    <s v="Nigeria"/>
    <n v="10001"/>
    <s v="Africa"/>
    <s v="Qatar Foundation scholarships"/>
    <s v="QFFD Contributions"/>
    <m/>
    <m/>
    <m/>
    <n v="11420"/>
    <s v="Higher education"/>
    <n v="110"/>
    <x v="0"/>
    <n v="8530"/>
    <s v="Higher education"/>
    <s v="P"/>
    <s v="Education"/>
    <s v="Hamad Bin Khalifa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514999999999998"/>
    <n v="2.4514999999999998"/>
    <n v="2.5589648016087798"/>
    <m/>
    <m/>
    <m/>
    <m/>
    <m/>
    <m/>
    <m/>
    <m/>
    <m/>
    <m/>
    <m/>
    <m/>
    <x v="0"/>
    <n v="10"/>
  </r>
  <r>
    <x v="0"/>
    <n v="561"/>
    <s v="Qatar"/>
    <n v="3"/>
    <s v="Qatar Foundation"/>
    <n v="2019000404"/>
    <n v="0"/>
    <n v="261"/>
    <s v="Nigeria"/>
    <n v="10001"/>
    <s v="Africa"/>
    <s v="Qatar Foundation scholarships"/>
    <s v="QFFD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554999999999998"/>
    <n v="2.9554999999999998"/>
    <n v="3.0850583198673198"/>
    <m/>
    <m/>
    <m/>
    <m/>
    <m/>
    <m/>
    <m/>
    <m/>
    <m/>
    <m/>
    <m/>
    <m/>
    <x v="0"/>
    <n v="10"/>
  </r>
  <r>
    <x v="0"/>
    <n v="561"/>
    <s v="Qatar"/>
    <n v="3"/>
    <s v="Qatar Foundation"/>
    <n v="2019000391"/>
    <n v="0"/>
    <n v="261"/>
    <s v="Nigeri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79"/>
    <n v="0"/>
    <n v="266"/>
    <s v="Rwand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59"/>
    <n v="0"/>
    <n v="266"/>
    <s v="Rwanda"/>
    <n v="10001"/>
    <s v="Af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2"/>
    <s v="Doha Institute"/>
    <n v="2019000141"/>
    <n v="0"/>
    <n v="269"/>
    <s v="Senegal"/>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29"/>
    <n v="0"/>
    <n v="269"/>
    <s v="Senegal"/>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15"/>
    <n v="0"/>
    <n v="269"/>
    <s v="Senegal"/>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62"/>
    <s v="Q-0259-004"/>
    <n v="273"/>
    <s v="Somalia"/>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30"/>
    <n v="30"/>
    <n v="31.315090372532499"/>
    <n v="30"/>
    <n v="30"/>
    <n v="31.315090372532499"/>
    <m/>
    <m/>
    <m/>
    <m/>
    <m/>
    <m/>
    <m/>
    <m/>
    <m/>
    <m/>
    <m/>
    <m/>
    <x v="0"/>
    <n v="10"/>
  </r>
  <r>
    <x v="0"/>
    <n v="561"/>
    <s v="Qatar"/>
    <n v="1"/>
    <s v="Qatar Fund for Development"/>
    <n v="2019000053"/>
    <s v="Q-0177-004"/>
    <n v="273"/>
    <s v="Somalia"/>
    <n v="10001"/>
    <s v="Africa"/>
    <s v="Consultants of Somalia Governmental Buildings"/>
    <s v="Consultants of Somalia Governmental Buildings"/>
    <m/>
    <m/>
    <m/>
    <n v="15110"/>
    <s v="Public sector policy and administrative management"/>
    <n v="150"/>
    <x v="3"/>
    <n v="8411"/>
    <s v="General public administration activities"/>
    <s v="O"/>
    <s v="Public administration and defence; compulsory social security"/>
    <s v="Gulf Engineering"/>
    <n v="61009"/>
    <s v="Other non-financial corporations"/>
    <n v="61000"/>
    <s v="Private sector in provider country"/>
    <n v="110"/>
    <s v="Standard grant"/>
    <s v="C01"/>
    <s v="Projects"/>
    <x v="0"/>
    <m/>
    <m/>
    <m/>
    <m/>
    <s v="USD"/>
    <n v="547.94000000000005"/>
    <n v="547.94000000000005"/>
    <n v="571.95968729084802"/>
    <n v="191.65709000000001"/>
    <n v="191.65709000000001"/>
    <n v="200.058636462886"/>
    <m/>
    <m/>
    <m/>
    <m/>
    <m/>
    <m/>
    <m/>
    <m/>
    <m/>
    <m/>
    <m/>
    <m/>
    <x v="0"/>
    <n v="10"/>
  </r>
  <r>
    <x v="0"/>
    <n v="561"/>
    <s v="Qatar"/>
    <n v="3"/>
    <s v="Qatar Foundation"/>
    <n v="2019000380"/>
    <n v="0"/>
    <n v="273"/>
    <s v="Somalia"/>
    <n v="10001"/>
    <s v="Afric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2"/>
    <s v="Doha Institute"/>
    <n v="2019000198"/>
    <n v="0"/>
    <n v="273"/>
    <s v="Somal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59"/>
    <s v="Q-0189-003"/>
    <n v="273"/>
    <s v="Somalia"/>
    <n v="10001"/>
    <s v="Africa"/>
    <s v="Mogadishu Road - Admin Expenses and Business Trips."/>
    <s v="Admin Expenses and Business Trips."/>
    <m/>
    <m/>
    <m/>
    <n v="21011"/>
    <s v="Transport policy, planning and administration"/>
    <n v="210"/>
    <x v="7"/>
    <n v="522"/>
    <s v="Support activities for transportation"/>
    <s v="H"/>
    <s v="Transportation and storage"/>
    <s v="Other"/>
    <n v="11000"/>
    <s v="Donor Government"/>
    <n v="11000"/>
    <s v="Donor Government"/>
    <n v="110"/>
    <s v="Standard grant"/>
    <s v="G01"/>
    <s v="Administrative costs not included elsewhere"/>
    <x v="1"/>
    <m/>
    <m/>
    <m/>
    <m/>
    <s v="USD"/>
    <n v="1000"/>
    <n v="1000"/>
    <n v="1043.83634575108"/>
    <n v="34.880220000000001"/>
    <n v="34.880220000000001"/>
    <n v="36.409241383793798"/>
    <m/>
    <m/>
    <m/>
    <m/>
    <m/>
    <m/>
    <m/>
    <m/>
    <m/>
    <m/>
    <m/>
    <m/>
    <x v="0"/>
    <n v="10"/>
  </r>
  <r>
    <x v="0"/>
    <n v="561"/>
    <s v="Qatar"/>
    <n v="3"/>
    <s v="Qatar Foundation"/>
    <n v="2019000263"/>
    <n v="0"/>
    <n v="273"/>
    <s v="Somalia"/>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0679999999999996"/>
    <n v="7.0679999999999996"/>
    <n v="7.3778352917686503"/>
    <m/>
    <m/>
    <m/>
    <m/>
    <m/>
    <m/>
    <m/>
    <m/>
    <m/>
    <m/>
    <m/>
    <m/>
    <x v="0"/>
    <n v="10"/>
  </r>
  <r>
    <x v="0"/>
    <n v="561"/>
    <s v="Qatar"/>
    <n v="1"/>
    <s v="Qatar Fund for Development"/>
    <n v="2019000051"/>
    <s v="Q-0177-002"/>
    <n v="273"/>
    <s v="Somalia"/>
    <n v="10001"/>
    <s v="Africa"/>
    <s v="Rehabilitation of MoP Building"/>
    <s v="Rehabilitation of MoP Building in Somalia"/>
    <m/>
    <m/>
    <m/>
    <n v="15110"/>
    <s v="Public sector policy and administrative management"/>
    <n v="150"/>
    <x v="3"/>
    <n v="8411"/>
    <s v="General public administration activities"/>
    <s v="O"/>
    <s v="Public administration and defence; compulsory social security"/>
    <s v="Fenoon Star General Contracting"/>
    <n v="63009"/>
    <s v="Other non-financial corporations"/>
    <n v="63000"/>
    <s v="Private sector in third country"/>
    <n v="110"/>
    <s v="Standard grant"/>
    <s v="C01"/>
    <s v="Projects"/>
    <x v="0"/>
    <m/>
    <m/>
    <m/>
    <m/>
    <s v="USD"/>
    <n v="0"/>
    <n v="0"/>
    <n v="0"/>
    <n v="591.96813999999995"/>
    <n v="591.96813999999995"/>
    <n v="617.91786005866504"/>
    <m/>
    <m/>
    <m/>
    <m/>
    <m/>
    <m/>
    <m/>
    <m/>
    <m/>
    <m/>
    <m/>
    <m/>
    <x v="0"/>
    <n v="10"/>
  </r>
  <r>
    <x v="0"/>
    <n v="561"/>
    <s v="Qatar"/>
    <n v="1"/>
    <s v="Qatar Fund for Development"/>
    <n v="2019000055"/>
    <s v="Q-0177-006"/>
    <n v="273"/>
    <s v="Somalia"/>
    <n v="10001"/>
    <s v="Africa"/>
    <s v="Projects management fee"/>
    <s v="The projects management fee in Somalia"/>
    <m/>
    <m/>
    <m/>
    <n v="15110"/>
    <s v="Public sector policy and administrative management"/>
    <n v="150"/>
    <x v="3"/>
    <n v="8411"/>
    <s v="General public administration activities"/>
    <s v="O"/>
    <s v="Public administration and defence; compulsory social security"/>
    <s v="Scupltor for Sculption and Interior Design"/>
    <n v="11000"/>
    <s v="Donor Government"/>
    <n v="11000"/>
    <s v="Donor Government"/>
    <n v="110"/>
    <s v="Standard grant"/>
    <s v="G01"/>
    <s v="Administrative costs not included elsewhere"/>
    <x v="1"/>
    <m/>
    <m/>
    <m/>
    <m/>
    <s v="USD"/>
    <n v="20"/>
    <n v="20"/>
    <n v="20.876726915021599"/>
    <n v="14.608514509999999"/>
    <n v="14.608514509999999"/>
    <n v="15.2488984029701"/>
    <m/>
    <m/>
    <m/>
    <m/>
    <m/>
    <m/>
    <m/>
    <m/>
    <m/>
    <m/>
    <m/>
    <m/>
    <x v="0"/>
    <n v="10"/>
  </r>
  <r>
    <x v="0"/>
    <n v="561"/>
    <s v="Qatar"/>
    <n v="1"/>
    <s v="Qatar Fund for Development"/>
    <n v="2019000060"/>
    <s v="Q-0160"/>
    <n v="273"/>
    <s v="Somalia"/>
    <n v="10001"/>
    <s v="Africa"/>
    <s v="Aid relief for the wounded"/>
    <s v="Emergency Medical Support for Somali Injured People (Aiding the wounded in Mogadishu truck bombing)"/>
    <m/>
    <m/>
    <m/>
    <n v="72010"/>
    <s v="Material relief assistance and services "/>
    <n v="700"/>
    <x v="5"/>
    <n v="8423"/>
    <s v="Public order and safety activities"/>
    <s v="O"/>
    <s v="Public administration and defence; compulsory social security"/>
    <s v="Embassy of Qatar in Sudan"/>
    <n v="12001"/>
    <s v="Central Government"/>
    <n v="12000"/>
    <s v="Recipient Government"/>
    <n v="110"/>
    <s v="Standard grant"/>
    <s v="C01"/>
    <s v="Projects"/>
    <x v="0"/>
    <m/>
    <m/>
    <m/>
    <m/>
    <s v="USD"/>
    <n v="0"/>
    <n v="0"/>
    <n v="0"/>
    <n v="243.8"/>
    <n v="243.8"/>
    <n v="254.487301094114"/>
    <m/>
    <m/>
    <m/>
    <m/>
    <m/>
    <m/>
    <m/>
    <m/>
    <m/>
    <m/>
    <m/>
    <m/>
    <x v="0"/>
    <n v="10"/>
  </r>
  <r>
    <x v="0"/>
    <n v="561"/>
    <s v="Qatar"/>
    <n v="1"/>
    <s v="Qatar Fund for Development"/>
    <n v="2019000050"/>
    <s v="Q-0177-001"/>
    <n v="273"/>
    <s v="Somalia"/>
    <n v="10001"/>
    <s v="Africa"/>
    <s v="Microfinance projects for youth and women"/>
    <s v="Grant to provide eevolving Loans to somali youth and women Microenterprise"/>
    <m/>
    <m/>
    <m/>
    <n v="32130"/>
    <s v="Small and medium-sized enterprises (SME) development"/>
    <n v="320"/>
    <x v="8"/>
    <s v="C"/>
    <s v="Manufacturing"/>
    <s v="C"/>
    <s v="Manufacturing"/>
    <s v="Silatech - NGO"/>
    <n v="20000"/>
    <s v="Non-Governmental Organisation (NGO) and Civil Society"/>
    <n v="20000"/>
    <s v="Non-Governmental Organisation (NGO) and Civil Society"/>
    <n v="110"/>
    <s v="Standard grant"/>
    <s v="C01"/>
    <s v="Projects"/>
    <x v="0"/>
    <m/>
    <m/>
    <m/>
    <m/>
    <s v="USD"/>
    <n v="0"/>
    <n v="0"/>
    <n v="0"/>
    <n v="500"/>
    <n v="500"/>
    <n v="521.91817287554102"/>
    <m/>
    <m/>
    <m/>
    <m/>
    <m/>
    <m/>
    <m/>
    <m/>
    <m/>
    <m/>
    <m/>
    <m/>
    <x v="0"/>
    <n v="10"/>
  </r>
  <r>
    <x v="0"/>
    <n v="561"/>
    <s v="Qatar"/>
    <n v="3"/>
    <s v="Qatar Foundation"/>
    <n v="2019000260"/>
    <n v="0"/>
    <n v="273"/>
    <s v="Somalia"/>
    <n v="10001"/>
    <s v="Afric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553999999999998"/>
    <n v="16.553999999999998"/>
    <n v="17.2796668675634"/>
    <m/>
    <m/>
    <m/>
    <m/>
    <m/>
    <m/>
    <m/>
    <m/>
    <m/>
    <m/>
    <m/>
    <m/>
    <x v="0"/>
    <n v="10"/>
  </r>
  <r>
    <x v="0"/>
    <n v="561"/>
    <s v="Qatar"/>
    <n v="1"/>
    <s v="Qatar Fund for Development"/>
    <n v="2019000052"/>
    <s v="Q-0177-003"/>
    <n v="273"/>
    <s v="Somalia"/>
    <n v="10001"/>
    <s v="Africa"/>
    <s v="Rehabilitation of PM Building"/>
    <s v="Rehabilitation of PM Building in Somalia"/>
    <m/>
    <m/>
    <m/>
    <n v="15110"/>
    <s v="Public sector policy and administrative management"/>
    <n v="150"/>
    <x v="3"/>
    <n v="8411"/>
    <s v="General public administration activities"/>
    <s v="O"/>
    <s v="Public administration and defence; compulsory social security"/>
    <s v="East Africa Modern Engineering Company (EAMECO)"/>
    <n v="63009"/>
    <s v="Other non-financial corporations"/>
    <n v="63000"/>
    <s v="Private sector in third country"/>
    <n v="110"/>
    <s v="Standard grant"/>
    <s v="C01"/>
    <s v="Projects"/>
    <x v="0"/>
    <m/>
    <m/>
    <m/>
    <m/>
    <s v="USD"/>
    <n v="0"/>
    <n v="0"/>
    <n v="0"/>
    <n v="997.07024999999999"/>
    <n v="997.07024999999999"/>
    <n v="1040.7781662171201"/>
    <m/>
    <m/>
    <m/>
    <m/>
    <m/>
    <m/>
    <m/>
    <m/>
    <m/>
    <m/>
    <m/>
    <m/>
    <x v="0"/>
    <n v="10"/>
  </r>
  <r>
    <x v="0"/>
    <n v="561"/>
    <s v="Qatar"/>
    <n v="2"/>
    <s v="Doha Institute"/>
    <n v="2019000151"/>
    <n v="0"/>
    <n v="273"/>
    <s v="Somal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58"/>
    <s v="Q-0189-002"/>
    <n v="273"/>
    <s v="Somalia"/>
    <n v="10001"/>
    <s v="Africa"/>
    <s v="Mogadishu Road - Consultant"/>
    <s v="ASTAD Consultant"/>
    <m/>
    <m/>
    <m/>
    <n v="21020"/>
    <s v="Road transport"/>
    <n v="210"/>
    <x v="7"/>
    <n v="4210"/>
    <s v="Construction of roads and railways"/>
    <s v="F"/>
    <s v="Construction"/>
    <s v="ASTAD International WLL"/>
    <n v="61009"/>
    <s v="Other non-financial corporations"/>
    <n v="61000"/>
    <s v="Private sector in provider country"/>
    <n v="110"/>
    <s v="Standard grant"/>
    <s v="C01"/>
    <s v="Projects"/>
    <x v="0"/>
    <m/>
    <m/>
    <m/>
    <m/>
    <s v="USD"/>
    <n v="5643"/>
    <n v="5643"/>
    <n v="5890.36849907336"/>
    <n v="1559.11411"/>
    <n v="1559.11411"/>
    <n v="1627.4599751913499"/>
    <m/>
    <m/>
    <m/>
    <m/>
    <m/>
    <m/>
    <m/>
    <m/>
    <m/>
    <m/>
    <m/>
    <m/>
    <x v="0"/>
    <n v="10"/>
  </r>
  <r>
    <x v="0"/>
    <n v="561"/>
    <s v="Qatar"/>
    <n v="2"/>
    <s v="Doha Institute"/>
    <n v="2019000167"/>
    <n v="0"/>
    <n v="273"/>
    <s v="Somal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438"/>
    <n v="0"/>
    <n v="273"/>
    <s v="Somalia"/>
    <n v="10001"/>
    <s v="Afric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3"/>
    <s v="Qatar Foundation"/>
    <n v="2019000399"/>
    <n v="0"/>
    <n v="273"/>
    <s v="Somalia"/>
    <n v="10001"/>
    <s v="Afric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1"/>
    <s v="Qatar Fund for Development"/>
    <n v="2019000054"/>
    <s v="Q-0177-005"/>
    <n v="273"/>
    <s v="Somalia"/>
    <n v="10001"/>
    <s v="Africa"/>
    <s v="Rehabilitation of Mogadishu Municipality Building"/>
    <s v="Rehabilitation of Mogadishu Municipality Building Project"/>
    <m/>
    <m/>
    <m/>
    <n v="15110"/>
    <s v="Public sector policy and administrative management"/>
    <n v="150"/>
    <x v="3"/>
    <n v="8411"/>
    <s v="General public administration activities"/>
    <s v="O"/>
    <s v="Public administration and defence; compulsory social security"/>
    <s v="Somtech Engineering &amp; Construction Co."/>
    <n v="63009"/>
    <s v="Other non-financial corporations"/>
    <n v="63000"/>
    <s v="Private sector in third country"/>
    <n v="110"/>
    <s v="Standard grant"/>
    <s v="C01"/>
    <s v="Projects"/>
    <x v="0"/>
    <m/>
    <m/>
    <m/>
    <m/>
    <s v="USD"/>
    <n v="1230.1728000000001"/>
    <n v="1230.1728000000001"/>
    <n v="1284.0990801943799"/>
    <n v="246.03456"/>
    <n v="246.03456"/>
    <n v="256.81981603887499"/>
    <m/>
    <m/>
    <m/>
    <m/>
    <m/>
    <m/>
    <m/>
    <m/>
    <m/>
    <m/>
    <m/>
    <m/>
    <x v="0"/>
    <n v="10"/>
  </r>
  <r>
    <x v="0"/>
    <n v="561"/>
    <s v="Qatar"/>
    <n v="1"/>
    <s v="Qatar Fund for Development"/>
    <n v="2019000057"/>
    <s v="Q-0189-001"/>
    <n v="273"/>
    <s v="Somalia"/>
    <n v="10001"/>
    <s v="Africa"/>
    <s v="Mogadishu Road - Contractor"/>
    <s v="Financing the Mogadishu-Jowhar Road and the Mogadishu- Afgoye Road"/>
    <m/>
    <m/>
    <m/>
    <n v="21020"/>
    <s v="Road transport"/>
    <n v="210"/>
    <x v="7"/>
    <n v="4210"/>
    <s v="Construction of roads and railways"/>
    <s v="F"/>
    <s v="Construction"/>
    <s v="ENEZ INSAAT A.S."/>
    <n v="63009"/>
    <s v="Other non-financial corporations"/>
    <n v="63000"/>
    <s v="Private sector in third country"/>
    <n v="110"/>
    <s v="Standard grant"/>
    <s v="C01"/>
    <s v="Projects"/>
    <x v="0"/>
    <m/>
    <m/>
    <m/>
    <m/>
    <s v="USD"/>
    <n v="0"/>
    <n v="0"/>
    <n v="0"/>
    <n v="41629.517220000002"/>
    <n v="41629.517220000002"/>
    <n v="43454.403130306498"/>
    <m/>
    <m/>
    <m/>
    <m/>
    <m/>
    <m/>
    <m/>
    <m/>
    <m/>
    <m/>
    <m/>
    <m/>
    <x v="0"/>
    <n v="10"/>
  </r>
  <r>
    <x v="0"/>
    <n v="561"/>
    <s v="Qatar"/>
    <n v="2"/>
    <s v="Doha Institute"/>
    <n v="2019000231"/>
    <n v="0"/>
    <n v="273"/>
    <s v="Somali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56"/>
    <s v="Q-0269"/>
    <n v="273"/>
    <s v="Somalia"/>
    <n v="10001"/>
    <s v="Africa"/>
    <s v="Support Grant to Somalia Government"/>
    <s v="Support Grant to Somalia Government"/>
    <m/>
    <m/>
    <m/>
    <n v="51010"/>
    <s v="General budget support-related aid"/>
    <n v="500"/>
    <x v="2"/>
    <s v="O"/>
    <s v="Public administration and defence; compulsory social security"/>
    <s v="O"/>
    <s v="Public administration and defence; compulsory social security"/>
    <s v="Recipient Government"/>
    <n v="12000"/>
    <s v="Recipient Government"/>
    <n v="12000"/>
    <s v="Recipient Government"/>
    <n v="110"/>
    <s v="Standard grant"/>
    <s v="A00"/>
    <s v="Budget support"/>
    <x v="0"/>
    <m/>
    <m/>
    <m/>
    <m/>
    <s v="USD"/>
    <n v="20000"/>
    <n v="20000"/>
    <n v="20876.726915021602"/>
    <n v="20000"/>
    <n v="20000"/>
    <n v="20876.726915021602"/>
    <m/>
    <m/>
    <m/>
    <m/>
    <m/>
    <m/>
    <m/>
    <m/>
    <m/>
    <m/>
    <m/>
    <m/>
    <x v="0"/>
    <n v="10"/>
  </r>
  <r>
    <x v="0"/>
    <n v="561"/>
    <s v="Qatar"/>
    <n v="1"/>
    <s v="Qatar Fund for Development"/>
    <n v="2019000061"/>
    <s v="Q-0274"/>
    <n v="273"/>
    <s v="Somalia"/>
    <n v="10001"/>
    <s v="Africa"/>
    <s v="Emergency Response to Floods"/>
    <s v="Emergency Response to Floods in Somalia"/>
    <m/>
    <m/>
    <m/>
    <n v="73010"/>
    <s v="Immediate post-emergency reconstruction and rehabilitation"/>
    <n v="700"/>
    <x v="5"/>
    <n v="8423"/>
    <s v="Public order and safety activities"/>
    <s v="O"/>
    <s v="Public administration and defence; compulsory social security"/>
    <s v="Lekhwiya"/>
    <n v="11001"/>
    <s v="Central Government"/>
    <n v="11000"/>
    <s v="Donor Government"/>
    <n v="110"/>
    <s v="Standard grant"/>
    <s v="C01"/>
    <s v="Projects"/>
    <x v="0"/>
    <m/>
    <m/>
    <m/>
    <m/>
    <s v="USD"/>
    <n v="789.88626369999997"/>
    <n v="789.88626369999997"/>
    <n v="824.51199105958301"/>
    <n v="789.88626369999997"/>
    <n v="789.88626369999997"/>
    <n v="824.51199105958301"/>
    <m/>
    <m/>
    <m/>
    <m/>
    <m/>
    <m/>
    <m/>
    <m/>
    <m/>
    <m/>
    <m/>
    <m/>
    <x v="0"/>
    <n v="10"/>
  </r>
  <r>
    <x v="0"/>
    <n v="561"/>
    <s v="Qatar"/>
    <n v="2"/>
    <s v="Doha Institute"/>
    <n v="2019000108"/>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65"/>
    <s v="Q-0065-002-002"/>
    <n v="278"/>
    <s v="Sudan"/>
    <n v="10001"/>
    <s v="Africa"/>
    <s v="Funding Development and Reconstruction Program (West)"/>
    <s v="Funding Development and Reconstruction Program (West)"/>
    <m/>
    <m/>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1296"/>
    <n v="1296"/>
    <n v="1352.8119040934"/>
    <m/>
    <m/>
    <m/>
    <m/>
    <m/>
    <m/>
    <m/>
    <m/>
    <m/>
    <m/>
    <m/>
    <m/>
    <x v="0"/>
    <n v="10"/>
  </r>
  <r>
    <x v="0"/>
    <n v="561"/>
    <s v="Qatar"/>
    <n v="1"/>
    <s v="Qatar Fund for Development"/>
    <n v="2019000067"/>
    <s v="Q-0065-003-001"/>
    <n v="278"/>
    <s v="Sudan"/>
    <n v="10001"/>
    <s v="Africa"/>
    <s v="a model service complex - South Darfur"/>
    <s v="Implementation of a typical complex services with Qatar Charity-South Darfur"/>
    <m/>
    <m/>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Qatar Charity - NGO"/>
    <n v="20000"/>
    <s v="Non-Governmental Organisation (NGO) and Civil Society"/>
    <n v="20000"/>
    <s v="Non-Governmental Organisation (NGO) and Civil Society"/>
    <n v="110"/>
    <s v="Standard grant"/>
    <s v="C01"/>
    <s v="Projects"/>
    <x v="0"/>
    <m/>
    <m/>
    <m/>
    <m/>
    <s v="USD"/>
    <n v="0"/>
    <n v="0"/>
    <n v="0"/>
    <n v="1281.2530220000001"/>
    <n v="1281.2530220000001"/>
    <n v="1337.4184724670099"/>
    <m/>
    <m/>
    <m/>
    <m/>
    <m/>
    <m/>
    <m/>
    <m/>
    <m/>
    <m/>
    <m/>
    <m/>
    <x v="0"/>
    <n v="10"/>
  </r>
  <r>
    <x v="0"/>
    <n v="561"/>
    <s v="Qatar"/>
    <n v="3"/>
    <s v="Qatar Foundation"/>
    <n v="2019000473"/>
    <n v="0"/>
    <n v="278"/>
    <s v="Sudan"/>
    <n v="10001"/>
    <s v="Afric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3"/>
    <s v="Qatar Foundation"/>
    <n v="2019000250"/>
    <n v="0"/>
    <n v="278"/>
    <s v="Sudan"/>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949999999999996"/>
    <n v="4.3949999999999996"/>
    <n v="4.5876607395760001"/>
    <m/>
    <m/>
    <m/>
    <m/>
    <m/>
    <m/>
    <m/>
    <m/>
    <m/>
    <m/>
    <m/>
    <m/>
    <x v="0"/>
    <n v="10"/>
  </r>
  <r>
    <x v="0"/>
    <n v="561"/>
    <s v="Qatar"/>
    <n v="2"/>
    <s v="Doha Institute"/>
    <n v="2019000218"/>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65"/>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20"/>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2"/>
    <s v="Doha Institute"/>
    <n v="2019000209"/>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1"/>
    <s v="Qatar Fund for Development"/>
    <n v="2019000071"/>
    <s v="Q-0271"/>
    <n v="278"/>
    <s v="Sudan"/>
    <n v="10001"/>
    <s v="Africa"/>
    <s v="Emergency assistance due to Torrential rain and floods."/>
    <s v="Emergency assistance due to Torrential rain and floods. Qatar Charity"/>
    <m/>
    <m/>
    <m/>
    <n v="73010"/>
    <s v="Immediate post-emergency reconstruction and rehabilitation"/>
    <n v="700"/>
    <x v="5"/>
    <n v="8423"/>
    <s v="Public order and safety activities"/>
    <s v="O"/>
    <s v="Public administration and defence; compulsory social security"/>
    <s v="Qatar Charity - NGO"/>
    <n v="20000"/>
    <s v="Non-Governmental Organisation (NGO) and Civil Society"/>
    <n v="20000"/>
    <s v="Non-Governmental Organisation (NGO) and Civil Society"/>
    <n v="110"/>
    <s v="Standard grant"/>
    <s v="C01"/>
    <s v="Projects"/>
    <x v="0"/>
    <m/>
    <m/>
    <m/>
    <m/>
    <s v="USD"/>
    <n v="1756.19"/>
    <n v="1756.19"/>
    <n v="1833.1749520445901"/>
    <n v="137.36263740000001"/>
    <n v="137.36263740000001"/>
    <n v="143.384113466347"/>
    <m/>
    <m/>
    <m/>
    <m/>
    <m/>
    <m/>
    <m/>
    <m/>
    <m/>
    <m/>
    <m/>
    <m/>
    <x v="0"/>
    <n v="10"/>
  </r>
  <r>
    <x v="0"/>
    <n v="561"/>
    <s v="Qatar"/>
    <n v="2"/>
    <s v="Doha Institute"/>
    <n v="2019000161"/>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230"/>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66"/>
    <s v="Q-0065-002-004"/>
    <n v="278"/>
    <s v="Sudan"/>
    <n v="10001"/>
    <s v="Africa"/>
    <s v="Sport for Peace and Development"/>
    <s v="Support The International Centre for Sport Security (ICSS) in Sudan"/>
    <m/>
    <m/>
    <m/>
    <n v="16065"/>
    <s v="Recreation and sport"/>
    <n v="160"/>
    <x v="4"/>
    <n v="931"/>
    <s v="Sports activities"/>
    <s v="R"/>
    <s v="Arts, entertainment and recreation"/>
    <s v="Qatar Charity - NGO"/>
    <n v="20000"/>
    <s v="Non-Governmental Organisation (NGO) and Civil Society"/>
    <n v="20000"/>
    <s v="Non-Governmental Organisation (NGO) and Civil Society"/>
    <n v="110"/>
    <s v="Standard grant"/>
    <s v="B03"/>
    <s v="Contributions to specific purpose programmes and funds managed by implementing partners (excluding self-benefit)"/>
    <x v="0"/>
    <m/>
    <m/>
    <m/>
    <m/>
    <s v="USD"/>
    <n v="0"/>
    <n v="0"/>
    <n v="0"/>
    <n v="54.877499999999998"/>
    <n v="54.877499999999998"/>
    <n v="57.283129063955002"/>
    <m/>
    <m/>
    <m/>
    <m/>
    <m/>
    <m/>
    <m/>
    <m/>
    <m/>
    <m/>
    <m/>
    <m/>
    <x v="0"/>
    <n v="10"/>
  </r>
  <r>
    <x v="0"/>
    <n v="561"/>
    <s v="Qatar"/>
    <n v="3"/>
    <s v="Qatar Foundation"/>
    <n v="2019000320"/>
    <n v="0"/>
    <n v="278"/>
    <s v="Sudan"/>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915"/>
    <n v="13.9915"/>
    <n v="14.6048362315763"/>
    <m/>
    <m/>
    <m/>
    <m/>
    <m/>
    <m/>
    <m/>
    <m/>
    <m/>
    <m/>
    <m/>
    <m/>
    <x v="0"/>
    <n v="10"/>
  </r>
  <r>
    <x v="0"/>
    <n v="561"/>
    <s v="Qatar"/>
    <n v="1"/>
    <s v="Qatar Fund for Development"/>
    <n v="2019000070"/>
    <s v="Q-0136-001"/>
    <n v="278"/>
    <s v="Sudan"/>
    <n v="10001"/>
    <s v="Africa"/>
    <s v="Sudanese Public Health Training Initiative"/>
    <s v="The Carter Center Partnership Agreement"/>
    <m/>
    <m/>
    <m/>
    <n v="12261"/>
    <s v="Health education"/>
    <n v="120"/>
    <x v="9"/>
    <n v="86"/>
    <s v="Human health activities"/>
    <s v="Q"/>
    <s v="Human health and social work activities"/>
    <s v="The Carter Center"/>
    <n v="21000"/>
    <s v="International NGO"/>
    <n v="21000"/>
    <s v="International NGO"/>
    <n v="110"/>
    <s v="Standard grant"/>
    <s v="C01"/>
    <s v="Projects"/>
    <x v="0"/>
    <m/>
    <m/>
    <m/>
    <m/>
    <s v="USD"/>
    <n v="0"/>
    <n v="0"/>
    <n v="0"/>
    <n v="355.03899999999999"/>
    <n v="355.03899999999999"/>
    <n v="370.60261235911798"/>
    <m/>
    <m/>
    <m/>
    <m/>
    <m/>
    <m/>
    <m/>
    <m/>
    <m/>
    <m/>
    <m/>
    <m/>
    <x v="0"/>
    <n v="10"/>
  </r>
  <r>
    <x v="0"/>
    <n v="561"/>
    <s v="Qatar"/>
    <n v="3"/>
    <s v="Qatar Foundation"/>
    <n v="2019000276"/>
    <n v="0"/>
    <n v="278"/>
    <s v="Sudan"/>
    <n v="10001"/>
    <s v="Afric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593"/>
    <n v="16.593"/>
    <n v="17.320376485047699"/>
    <m/>
    <m/>
    <m/>
    <m/>
    <m/>
    <m/>
    <m/>
    <m/>
    <m/>
    <m/>
    <m/>
    <m/>
    <x v="0"/>
    <n v="10"/>
  </r>
  <r>
    <x v="0"/>
    <n v="561"/>
    <s v="Qatar"/>
    <n v="3"/>
    <s v="Qatar Foundation"/>
    <n v="2019000261"/>
    <n v="0"/>
    <n v="278"/>
    <s v="Sudan"/>
    <n v="10001"/>
    <s v="Afric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612500000000001"/>
    <n v="16.612500000000001"/>
    <n v="17.340731293789801"/>
    <m/>
    <m/>
    <m/>
    <m/>
    <m/>
    <m/>
    <m/>
    <m/>
    <m/>
    <m/>
    <m/>
    <m/>
    <x v="0"/>
    <n v="10"/>
  </r>
  <r>
    <x v="0"/>
    <n v="561"/>
    <s v="Qatar"/>
    <n v="3"/>
    <s v="Qatar Foundation"/>
    <n v="2019000259"/>
    <n v="0"/>
    <n v="278"/>
    <s v="Sudan"/>
    <n v="10001"/>
    <s v="Afric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980000000000002"/>
    <n v="6.4980000000000002"/>
    <n v="6.7828485746905303"/>
    <m/>
    <m/>
    <m/>
    <m/>
    <m/>
    <m/>
    <m/>
    <m/>
    <m/>
    <m/>
    <m/>
    <m/>
    <x v="0"/>
    <n v="10"/>
  </r>
  <r>
    <x v="0"/>
    <n v="561"/>
    <s v="Qatar"/>
    <n v="2"/>
    <s v="Doha Institute"/>
    <n v="2019000140"/>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43"/>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03"/>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262"/>
    <n v="0"/>
    <n v="278"/>
    <s v="Sudan"/>
    <n v="10001"/>
    <s v="Afric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705500000000001"/>
    <n v="17.705500000000001"/>
    <n v="18.481644419695801"/>
    <m/>
    <m/>
    <m/>
    <m/>
    <m/>
    <m/>
    <m/>
    <m/>
    <m/>
    <m/>
    <m/>
    <m/>
    <x v="0"/>
    <n v="10"/>
  </r>
  <r>
    <x v="0"/>
    <n v="561"/>
    <s v="Qatar"/>
    <n v="2"/>
    <s v="Doha Institute"/>
    <n v="2019000183"/>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506849320000001"/>
    <n v="29.506849320000001"/>
    <n v="30.800321768816602"/>
    <m/>
    <m/>
    <m/>
    <m/>
    <m/>
    <m/>
    <m/>
    <m/>
    <m/>
    <m/>
    <m/>
    <m/>
    <x v="0"/>
    <n v="10"/>
  </r>
  <r>
    <x v="0"/>
    <n v="561"/>
    <s v="Qatar"/>
    <n v="2"/>
    <s v="Doha Institute"/>
    <n v="2019000142"/>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90"/>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1"/>
    <s v="Qatar Fund for Development"/>
    <n v="2019000072"/>
    <s v="Q-0271"/>
    <n v="278"/>
    <s v="Sudan"/>
    <n v="10001"/>
    <s v="Africa"/>
    <s v="Emergency assistance due to Torrential rain and floods."/>
    <s v="Emergency assistance due to Torrential rain and floods. Lekhwiya"/>
    <m/>
    <m/>
    <m/>
    <n v="73010"/>
    <s v="Immediate post-emergency reconstruction and rehabilitation"/>
    <n v="700"/>
    <x v="5"/>
    <n v="8423"/>
    <s v="Public order and safety activities"/>
    <s v="O"/>
    <s v="Public administration and defence; compulsory social security"/>
    <s v="Lekhwiya"/>
    <n v="12001"/>
    <s v="Central Government"/>
    <n v="12000"/>
    <s v="Recipient Government"/>
    <n v="110"/>
    <s v="Standard grant"/>
    <s v="C01"/>
    <s v="Projects"/>
    <x v="0"/>
    <m/>
    <m/>
    <m/>
    <m/>
    <s v="USD"/>
    <n v="761.8293956"/>
    <n v="761.8293956"/>
    <n v="795.22521238885895"/>
    <n v="761.8293956"/>
    <n v="761.8293956"/>
    <n v="795.22521238885895"/>
    <m/>
    <m/>
    <m/>
    <m/>
    <m/>
    <m/>
    <m/>
    <m/>
    <m/>
    <m/>
    <m/>
    <m/>
    <x v="0"/>
    <n v="10"/>
  </r>
  <r>
    <x v="0"/>
    <n v="561"/>
    <s v="Qatar"/>
    <n v="3"/>
    <s v="Qatar Foundation"/>
    <n v="2019000277"/>
    <n v="0"/>
    <n v="278"/>
    <s v="Sudan"/>
    <n v="10001"/>
    <s v="Afric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762499999999999"/>
    <n v="16.762499999999999"/>
    <n v="17.497306745652502"/>
    <m/>
    <m/>
    <m/>
    <m/>
    <m/>
    <m/>
    <m/>
    <m/>
    <m/>
    <m/>
    <m/>
    <m/>
    <x v="0"/>
    <n v="10"/>
  </r>
  <r>
    <x v="0"/>
    <n v="561"/>
    <s v="Qatar"/>
    <n v="3"/>
    <s v="Qatar Foundation"/>
    <n v="2019000243"/>
    <n v="0"/>
    <n v="278"/>
    <s v="Sudan"/>
    <n v="10001"/>
    <s v="Af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2450000000000001"/>
    <n v="4.2450000000000001"/>
    <n v="4.4310852877133398"/>
    <m/>
    <m/>
    <m/>
    <m/>
    <m/>
    <m/>
    <m/>
    <m/>
    <m/>
    <m/>
    <m/>
    <m/>
    <x v="0"/>
    <n v="10"/>
  </r>
  <r>
    <x v="0"/>
    <n v="561"/>
    <s v="Qatar"/>
    <n v="2"/>
    <s v="Doha Institute"/>
    <n v="2019000118"/>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69"/>
    <s v="Q-0065-006-001"/>
    <n v="278"/>
    <s v="Sudan"/>
    <n v="10001"/>
    <s v="Africa"/>
    <s v="Strategy for Economic Empowerment in the Greater Darfur Region"/>
    <s v="Strategy for Economic Empowerment in the Greater Darfur Region"/>
    <m/>
    <m/>
    <m/>
    <n v="99810"/>
    <s v="Sectors not specified"/>
    <n v="998"/>
    <x v="6"/>
    <m/>
    <m/>
    <m/>
    <m/>
    <s v="Silatech - NGO"/>
    <n v="20000"/>
    <s v="Non-Governmental Organisation (NGO) and Civil Society"/>
    <n v="20000"/>
    <s v="Non-Governmental Organisation (NGO) and Civil Society"/>
    <n v="110"/>
    <s v="Standard grant"/>
    <s v="C01"/>
    <s v="Projects"/>
    <x v="0"/>
    <m/>
    <m/>
    <m/>
    <m/>
    <s v="USD"/>
    <n v="0"/>
    <n v="0"/>
    <n v="0"/>
    <n v="128"/>
    <n v="128"/>
    <n v="133.61105225613801"/>
    <m/>
    <m/>
    <m/>
    <m/>
    <m/>
    <m/>
    <m/>
    <m/>
    <m/>
    <m/>
    <m/>
    <m/>
    <x v="0"/>
    <n v="10"/>
  </r>
  <r>
    <x v="0"/>
    <n v="561"/>
    <s v="Qatar"/>
    <n v="2"/>
    <s v="Doha Institute"/>
    <n v="2019000228"/>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37"/>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082191779999999"/>
    <n v="26.082191779999999"/>
    <n v="27.225539756814101"/>
    <m/>
    <m/>
    <m/>
    <m/>
    <m/>
    <m/>
    <m/>
    <m/>
    <m/>
    <m/>
    <m/>
    <m/>
    <x v="0"/>
    <n v="10"/>
  </r>
  <r>
    <x v="0"/>
    <n v="561"/>
    <s v="Qatar"/>
    <n v="1"/>
    <s v="Qatar Fund for Development"/>
    <n v="2019000068"/>
    <s v="Q-0065-002-005"/>
    <n v="278"/>
    <s v="Sudan"/>
    <n v="10001"/>
    <s v="Africa"/>
    <s v="Country Programs Evaluation in Sudan"/>
    <s v="Country Programs Evaluation related to implementation of a typical complex servicesand houses in Darfur"/>
    <m/>
    <m/>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Geneva Global"/>
    <n v="21000"/>
    <s v="International NGO"/>
    <n v="21000"/>
    <s v="International NGO"/>
    <n v="110"/>
    <s v="Standard grant"/>
    <s v="C01"/>
    <s v="Projects"/>
    <x v="0"/>
    <m/>
    <m/>
    <m/>
    <m/>
    <s v="USD"/>
    <n v="0"/>
    <n v="0"/>
    <n v="0"/>
    <n v="342.24316870000001"/>
    <n v="342.24316870000001"/>
    <n v="357.24585857407902"/>
    <m/>
    <m/>
    <m/>
    <m/>
    <m/>
    <m/>
    <m/>
    <m/>
    <m/>
    <m/>
    <m/>
    <m/>
    <x v="0"/>
    <n v="10"/>
  </r>
  <r>
    <x v="0"/>
    <n v="561"/>
    <s v="Qatar"/>
    <n v="2"/>
    <s v="Doha Institute"/>
    <n v="2019000217"/>
    <n v="0"/>
    <n v="278"/>
    <s v="Sudan"/>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73"/>
    <s v="Q-0259-003"/>
    <n v="278"/>
    <s v="Sudan"/>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1"/>
    <s v="Qatar Fund for Development"/>
    <n v="2019000017"/>
    <s v="Q-0069"/>
    <n v="280"/>
    <s v="Eswatini"/>
    <n v="10001"/>
    <s v="Africa"/>
    <s v="Fundning Scholarships"/>
    <s v="Swaziland Scholarships for 10 students at Qatar Aeronautical College"/>
    <m/>
    <m/>
    <m/>
    <n v="11420"/>
    <s v="Higher education"/>
    <n v="110"/>
    <x v="0"/>
    <n v="8530"/>
    <s v="Higher education"/>
    <s v="P"/>
    <s v="Education"/>
    <s v="Qatar Aeronautical College"/>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n v="0"/>
    <n v="0"/>
    <n v="0"/>
    <n v="95.863461540000003"/>
    <n v="95.863461540000003"/>
    <n v="100.065765384963"/>
    <m/>
    <m/>
    <m/>
    <m/>
    <m/>
    <m/>
    <m/>
    <m/>
    <m/>
    <m/>
    <m/>
    <m/>
    <x v="0"/>
    <n v="10"/>
  </r>
  <r>
    <x v="0"/>
    <n v="561"/>
    <s v="Qatar"/>
    <n v="3"/>
    <s v="Qatar Foundation"/>
    <n v="2019000492"/>
    <n v="0"/>
    <n v="282"/>
    <s v="Tanzania"/>
    <n v="10001"/>
    <s v="Africa"/>
    <s v="Qatar Foundation scholarships"/>
    <s v="QFFD &amp; 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1.3035"/>
    <n v="41.3035"/>
    <n v="43.114094506729799"/>
    <m/>
    <m/>
    <m/>
    <m/>
    <m/>
    <m/>
    <m/>
    <m/>
    <m/>
    <m/>
    <m/>
    <m/>
    <x v="0"/>
    <n v="10"/>
  </r>
  <r>
    <x v="0"/>
    <n v="561"/>
    <s v="Qatar"/>
    <n v="1"/>
    <s v="Qatar Fund for Development"/>
    <n v="2019000091"/>
    <s v="Q-0259-026"/>
    <n v="282"/>
    <s v="Tanzania"/>
    <n v="10001"/>
    <s v="Afric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1"/>
    <s v="Qatar Fund for Development"/>
    <n v="2019000097"/>
    <s v="Q-0223"/>
    <n v="285"/>
    <s v="Uganda"/>
    <n v="10001"/>
    <s v="Africa"/>
    <s v="Support Hosting the 3rd South Summit 2019"/>
    <s v="Support the Republic of Uganda for hosting and organizing the Third South Summit in 2019"/>
    <m/>
    <m/>
    <m/>
    <n v="99810"/>
    <s v="Sectors not specified"/>
    <n v="998"/>
    <x v="6"/>
    <m/>
    <m/>
    <m/>
    <m/>
    <s v="Government of Uganda"/>
    <n v="12000"/>
    <s v="Recipient Government"/>
    <n v="12000"/>
    <s v="Recipient Government"/>
    <n v="110"/>
    <s v="Standard grant"/>
    <s v="C01"/>
    <s v="Projects"/>
    <x v="0"/>
    <m/>
    <m/>
    <m/>
    <m/>
    <s v="USD"/>
    <n v="0"/>
    <n v="0"/>
    <n v="0"/>
    <n v="500"/>
    <n v="500"/>
    <n v="521.91817287554102"/>
    <m/>
    <m/>
    <m/>
    <m/>
    <m/>
    <m/>
    <m/>
    <m/>
    <m/>
    <m/>
    <m/>
    <m/>
    <x v="0"/>
    <n v="10"/>
  </r>
  <r>
    <x v="0"/>
    <n v="561"/>
    <s v="Qatar"/>
    <n v="2"/>
    <s v="Doha Institute"/>
    <n v="2019000168"/>
    <n v="0"/>
    <n v="285"/>
    <s v="Uganda"/>
    <n v="10001"/>
    <s v="Afric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08"/>
    <s v="Q-0198-001"/>
    <n v="287"/>
    <s v="Burkina Faso"/>
    <n v="10001"/>
    <s v="Africa"/>
    <s v="Cancer hospital"/>
    <s v="Cancer Hospital Contractor Agreement"/>
    <m/>
    <m/>
    <m/>
    <n v="12191"/>
    <s v="Medical services"/>
    <n v="120"/>
    <x v="9"/>
    <n v="862"/>
    <s v="Medical and dental practice activities"/>
    <s v="Q"/>
    <s v="Human health and social work activities"/>
    <s v="Chantiers Marocains Modernes Co."/>
    <n v="31000"/>
    <s v="Public-Private Partnerships (PPP)"/>
    <n v="31000"/>
    <s v="Public-Private Partnerships (PPP)"/>
    <n v="110"/>
    <s v="Standard grant"/>
    <s v="C01"/>
    <s v="Projects"/>
    <x v="0"/>
    <m/>
    <m/>
    <m/>
    <m/>
    <s v="USD"/>
    <n v="0"/>
    <n v="0"/>
    <n v="0"/>
    <n v="3093.1035999999999"/>
    <n v="3093.1035999999999"/>
    <n v="3228.6939588535201"/>
    <m/>
    <m/>
    <m/>
    <m/>
    <m/>
    <m/>
    <m/>
    <m/>
    <m/>
    <m/>
    <m/>
    <m/>
    <x v="0"/>
    <n v="10"/>
  </r>
  <r>
    <x v="0"/>
    <n v="561"/>
    <s v="Qatar"/>
    <n v="1"/>
    <s v="Qatar Fund for Development"/>
    <n v="2019000009"/>
    <s v="Q-0198-002"/>
    <n v="287"/>
    <s v="Burkina Faso"/>
    <n v="10001"/>
    <s v="Africa"/>
    <s v="Cancer Hospital Consultant Agreement ASTAD"/>
    <s v="Cancer Hospital Consultant Agreement ASTAD"/>
    <m/>
    <m/>
    <m/>
    <n v="12191"/>
    <s v="Medical services"/>
    <n v="120"/>
    <x v="9"/>
    <n v="862"/>
    <s v="Medical and dental practice activities"/>
    <s v="Q"/>
    <s v="Human health and social work activities"/>
    <s v="ASTAD International WLL"/>
    <n v="61009"/>
    <s v="Other non-financial corporations"/>
    <n v="61000"/>
    <s v="Private sector in provider country"/>
    <n v="110"/>
    <s v="Standard grant"/>
    <s v="C01"/>
    <s v="Projects"/>
    <x v="0"/>
    <m/>
    <m/>
    <m/>
    <m/>
    <s v="USD"/>
    <n v="0"/>
    <n v="0"/>
    <n v="0"/>
    <n v="146.41305"/>
    <n v="146.41305"/>
    <n v="152.83126308227"/>
    <m/>
    <m/>
    <m/>
    <m/>
    <m/>
    <m/>
    <m/>
    <m/>
    <m/>
    <m/>
    <m/>
    <m/>
    <x v="0"/>
    <n v="10"/>
  </r>
  <r>
    <x v="0"/>
    <n v="561"/>
    <s v="Qatar"/>
    <n v="1"/>
    <s v="Qatar Fund for Development"/>
    <n v="2019000010"/>
    <s v="Q-0198-003"/>
    <n v="287"/>
    <s v="Burkina Faso"/>
    <n v="10001"/>
    <s v="Africa"/>
    <s v="Cancer hospital Support admin expenses and business trips"/>
    <s v="Cancer hospital Support admin expenses and business trips"/>
    <m/>
    <m/>
    <m/>
    <n v="12191"/>
    <s v="Medical services"/>
    <n v="120"/>
    <x v="9"/>
    <n v="862"/>
    <s v="Medical and dental practice activities"/>
    <s v="Q"/>
    <s v="Human health and social work activities"/>
    <s v="Other"/>
    <n v="11004"/>
    <s v="Other public entities in donor country"/>
    <n v="11000"/>
    <s v="Donor Government"/>
    <n v="110"/>
    <s v="Standard grant"/>
    <s v="C01"/>
    <s v="Projects"/>
    <x v="0"/>
    <m/>
    <m/>
    <m/>
    <m/>
    <s v="USD"/>
    <n v="0"/>
    <n v="0"/>
    <n v="0"/>
    <n v="37.814977800000001"/>
    <n v="37.814977800000001"/>
    <n v="39.472648241410297"/>
    <m/>
    <m/>
    <m/>
    <m/>
    <m/>
    <m/>
    <m/>
    <m/>
    <m/>
    <m/>
    <m/>
    <m/>
    <x v="0"/>
    <n v="10"/>
  </r>
  <r>
    <x v="0"/>
    <n v="561"/>
    <s v="Qatar"/>
    <n v="1"/>
    <s v="Qatar Fund for Development"/>
    <n v="2019000104"/>
    <s v="Q-0210"/>
    <n v="298"/>
    <s v="Africa, regional"/>
    <n v="10001"/>
    <s v="Africa"/>
    <s v="Elimination of neglected tropical diseases In Africa"/>
    <s v="Elimination of neglected tropical diseases In Africa"/>
    <m/>
    <m/>
    <m/>
    <n v="12250"/>
    <s v="Infectious disease control"/>
    <n v="120"/>
    <x v="9"/>
    <n v="86"/>
    <s v="Human health activities"/>
    <s v="Q"/>
    <s v="Human health and social work activities"/>
    <s v="WHO-Assessed"/>
    <n v="41307"/>
    <s v="World Health Organisation - assessed contributions"/>
    <n v="41000"/>
    <s v="United Nations (UN) agency, fund or commission"/>
    <n v="110"/>
    <s v="Standard grant"/>
    <s v="B03"/>
    <s v="Contributions to specific purpose programmes and funds managed by implementing partners (excluding self-benefit)"/>
    <x v="1"/>
    <m/>
    <m/>
    <m/>
    <m/>
    <s v="USD"/>
    <n v="0"/>
    <n v="0"/>
    <n v="0"/>
    <n v="1000"/>
    <n v="1000"/>
    <n v="1043.83634575108"/>
    <m/>
    <m/>
    <m/>
    <m/>
    <m/>
    <m/>
    <m/>
    <m/>
    <m/>
    <m/>
    <m/>
    <m/>
    <x v="0"/>
    <n v="10"/>
  </r>
  <r>
    <x v="0"/>
    <n v="561"/>
    <s v="Qatar"/>
    <n v="1"/>
    <s v="Qatar Fund for Development"/>
    <n v="2019000013"/>
    <s v="Q-0265"/>
    <n v="338"/>
    <s v="Cuba"/>
    <n v="10004"/>
    <s v="America"/>
    <s v="Relief for those affected by the tropical storm that struck the Cuban capital Havana"/>
    <s v="Relief for those affected by the tropical storm that struck the Cuban capital Havana"/>
    <m/>
    <m/>
    <m/>
    <n v="72010"/>
    <s v="Material relief assistance and services "/>
    <n v="700"/>
    <x v="5"/>
    <n v="8423"/>
    <s v="Public order and safety activities"/>
    <s v="O"/>
    <s v="Public administration and defence; compulsory social security"/>
    <s v="Embassy of Qatar in Havana"/>
    <n v="12001"/>
    <s v="Central Government"/>
    <n v="12000"/>
    <s v="Recipient Government"/>
    <n v="110"/>
    <s v="Standard grant"/>
    <s v="C01"/>
    <s v="Projects"/>
    <x v="0"/>
    <m/>
    <m/>
    <m/>
    <m/>
    <s v="USD"/>
    <n v="50"/>
    <n v="50"/>
    <n v="52.191817287554102"/>
    <n v="50"/>
    <n v="50"/>
    <n v="52.191817287554102"/>
    <m/>
    <m/>
    <m/>
    <m/>
    <m/>
    <m/>
    <m/>
    <m/>
    <m/>
    <m/>
    <m/>
    <m/>
    <x v="0"/>
    <n v="10"/>
  </r>
  <r>
    <x v="0"/>
    <n v="561"/>
    <s v="Qatar"/>
    <n v="1"/>
    <s v="Qatar Fund for Development"/>
    <n v="2019000013"/>
    <s v="Q-0265"/>
    <n v="338"/>
    <s v="Cuba"/>
    <n v="10004"/>
    <s v="America"/>
    <s v="Relief for those affected by the tropical storm that struck the Cuban capital Havana"/>
    <s v="Relief for those affected by the tropical storm that struck the Cuban capital Havana"/>
    <m/>
    <m/>
    <m/>
    <n v="73010"/>
    <s v="Immediate post-emergency reconstruction and rehabilitation"/>
    <n v="700"/>
    <x v="5"/>
    <n v="8423"/>
    <s v="Public order and safety activities"/>
    <s v="O"/>
    <s v="Public administration and defence; compulsory social security"/>
    <s v="Embassy of Qatar in Havana"/>
    <n v="12001"/>
    <s v="Central Government"/>
    <n v="12000"/>
    <s v="Recipient Government"/>
    <n v="110"/>
    <s v="Standard grant"/>
    <s v="C01"/>
    <s v="Projects"/>
    <x v="0"/>
    <m/>
    <m/>
    <m/>
    <m/>
    <s v="USD"/>
    <n v="50"/>
    <n v="50"/>
    <n v="52.191817287554102"/>
    <n v="50"/>
    <n v="50"/>
    <n v="52.191817287554102"/>
    <m/>
    <m/>
    <m/>
    <m/>
    <m/>
    <m/>
    <m/>
    <m/>
    <m/>
    <m/>
    <m/>
    <m/>
    <x v="0"/>
    <n v="10"/>
  </r>
  <r>
    <x v="0"/>
    <n v="561"/>
    <s v="Qatar"/>
    <n v="3"/>
    <s v="Qatar Foundation"/>
    <n v="2019000450"/>
    <n v="0"/>
    <n v="431"/>
    <s v="Brazil"/>
    <n v="10004"/>
    <s v="Americ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284"/>
    <n v="0"/>
    <n v="440"/>
    <s v="Ecuador"/>
    <n v="10004"/>
    <s v="Americ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151999999999999"/>
    <n v="15.151999999999999"/>
    <n v="15.8162083108204"/>
    <m/>
    <m/>
    <m/>
    <m/>
    <m/>
    <m/>
    <m/>
    <m/>
    <m/>
    <m/>
    <m/>
    <m/>
    <x v="0"/>
    <n v="10"/>
  </r>
  <r>
    <x v="0"/>
    <n v="561"/>
    <s v="Qatar"/>
    <n v="3"/>
    <s v="Qatar Foundation"/>
    <n v="2019000470"/>
    <n v="0"/>
    <n v="454"/>
    <s v="Peru"/>
    <n v="10004"/>
    <s v="Americ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363"/>
    <n v="0"/>
    <n v="540"/>
    <s v="Iran"/>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644500000000001"/>
    <n v="31.644500000000001"/>
    <n v="33.031679243120102"/>
    <m/>
    <m/>
    <m/>
    <m/>
    <m/>
    <m/>
    <m/>
    <m/>
    <m/>
    <m/>
    <m/>
    <m/>
    <x v="0"/>
    <n v="10"/>
  </r>
  <r>
    <x v="0"/>
    <n v="561"/>
    <s v="Qatar"/>
    <n v="3"/>
    <s v="Qatar Foundation"/>
    <n v="2019000337"/>
    <n v="0"/>
    <n v="540"/>
    <s v="Iran"/>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929499999999997"/>
    <n v="58.929499999999997"/>
    <n v="61.512753936938402"/>
    <m/>
    <m/>
    <m/>
    <m/>
    <m/>
    <m/>
    <m/>
    <m/>
    <m/>
    <m/>
    <m/>
    <m/>
    <x v="0"/>
    <n v="10"/>
  </r>
  <r>
    <x v="0"/>
    <n v="561"/>
    <s v="Qatar"/>
    <n v="3"/>
    <s v="Qatar Foundation"/>
    <n v="2019000268"/>
    <n v="0"/>
    <n v="540"/>
    <s v="Iran"/>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0065"/>
    <n v="7.0065"/>
    <n v="7.31363935650496"/>
    <m/>
    <m/>
    <m/>
    <m/>
    <m/>
    <m/>
    <m/>
    <m/>
    <m/>
    <m/>
    <m/>
    <m/>
    <x v="0"/>
    <n v="10"/>
  </r>
  <r>
    <x v="0"/>
    <n v="561"/>
    <s v="Qatar"/>
    <n v="3"/>
    <s v="Qatar Foundation"/>
    <n v="2019000275"/>
    <n v="0"/>
    <n v="540"/>
    <s v="Ira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7835000000000001"/>
    <n v="4.7835000000000001"/>
    <n v="4.9931911599002996"/>
    <m/>
    <m/>
    <m/>
    <m/>
    <m/>
    <m/>
    <m/>
    <m/>
    <m/>
    <m/>
    <m/>
    <m/>
    <x v="0"/>
    <n v="10"/>
  </r>
  <r>
    <x v="0"/>
    <n v="561"/>
    <s v="Qatar"/>
    <n v="1"/>
    <s v="Qatar Fund for Development"/>
    <n v="2019000023"/>
    <s v="Q-0262"/>
    <n v="540"/>
    <s v="Iran"/>
    <n v="10007"/>
    <s v="Asia"/>
    <s v="Urgent Transfer to MOFA for purchasing electricity generator"/>
    <s v="Urgent Transfer to MOFA for purchasing electricity generator"/>
    <m/>
    <m/>
    <m/>
    <n v="23310"/>
    <s v="Energy generation, non-renewable sources, unspecified"/>
    <n v="230"/>
    <x v="10"/>
    <n v="3510"/>
    <s v="Electric power generation, transmission and distribution"/>
    <s v="D"/>
    <s v="Electricity, gas, steam and air conditioning supply"/>
    <s v="Ministry of Foreign Affairs"/>
    <n v="12001"/>
    <s v="Central Government"/>
    <n v="12000"/>
    <s v="Recipient Government"/>
    <n v="110"/>
    <s v="Standard grant"/>
    <s v="C01"/>
    <s v="Projects"/>
    <x v="0"/>
    <m/>
    <m/>
    <m/>
    <m/>
    <s v="USD"/>
    <n v="494.5054945"/>
    <n v="494.5054945"/>
    <n v="516.18280833271206"/>
    <n v="494.5054945"/>
    <n v="494.5054945"/>
    <n v="516.18280833271206"/>
    <m/>
    <m/>
    <m/>
    <m/>
    <m/>
    <m/>
    <m/>
    <m/>
    <m/>
    <m/>
    <m/>
    <m/>
    <x v="0"/>
    <n v="10"/>
  </r>
  <r>
    <x v="0"/>
    <n v="561"/>
    <s v="Qatar"/>
    <n v="3"/>
    <s v="Qatar Foundation"/>
    <n v="2019000367"/>
    <n v="0"/>
    <n v="540"/>
    <s v="Iran"/>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686999999999998"/>
    <n v="56.686999999999998"/>
    <n v="59.171950931591603"/>
    <m/>
    <m/>
    <m/>
    <m/>
    <m/>
    <m/>
    <m/>
    <m/>
    <m/>
    <m/>
    <m/>
    <m/>
    <x v="0"/>
    <n v="10"/>
  </r>
  <r>
    <x v="0"/>
    <n v="561"/>
    <s v="Qatar"/>
    <n v="3"/>
    <s v="Qatar Foundation"/>
    <n v="2019000335"/>
    <n v="0"/>
    <n v="543"/>
    <s v="Iraq"/>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156079999999999"/>
    <n v="22.156079999999999"/>
    <n v="23.127321583368602"/>
    <m/>
    <m/>
    <m/>
    <m/>
    <m/>
    <m/>
    <m/>
    <m/>
    <m/>
    <m/>
    <m/>
    <m/>
    <x v="0"/>
    <n v="10"/>
  </r>
  <r>
    <x v="0"/>
    <n v="561"/>
    <s v="Qatar"/>
    <n v="3"/>
    <s v="Qatar Foundation"/>
    <n v="2019000304"/>
    <n v="0"/>
    <n v="543"/>
    <s v="Iraq"/>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981"/>
    <n v="12.981"/>
    <n v="13.550039604194801"/>
    <m/>
    <m/>
    <m/>
    <m/>
    <m/>
    <m/>
    <m/>
    <m/>
    <m/>
    <m/>
    <m/>
    <m/>
    <x v="0"/>
    <n v="10"/>
  </r>
  <r>
    <x v="0"/>
    <n v="561"/>
    <s v="Qatar"/>
    <n v="1"/>
    <s v="Qatar Fund for Development"/>
    <n v="2019000025"/>
    <s v="Q-0162-001"/>
    <n v="543"/>
    <s v="Iraq"/>
    <n v="10007"/>
    <s v="Asia"/>
    <s v="Provision of cash for shelter"/>
    <s v="Support the provision of shelter for affected populations in Ninewa"/>
    <m/>
    <m/>
    <m/>
    <n v="73010"/>
    <s v="Immediate post-emergency reconstruction and rehabilitation"/>
    <n v="700"/>
    <x v="5"/>
    <n v="8423"/>
    <s v="Public order and safety activities"/>
    <s v="O"/>
    <s v="Public administration and defence; compulsory social security"/>
    <s v="UNHCR"/>
    <n v="41121"/>
    <s v="United Nations Office of the United Nations High Commissioner for Refugees "/>
    <n v="41000"/>
    <s v="United Nations (UN) agency, fund or commission"/>
    <n v="110"/>
    <s v="Standard grant"/>
    <s v="C01"/>
    <s v="Projects"/>
    <x v="0"/>
    <m/>
    <m/>
    <m/>
    <m/>
    <s v="USD"/>
    <n v="0"/>
    <n v="0"/>
    <n v="0"/>
    <n v="1000"/>
    <n v="1000"/>
    <n v="1043.83634575108"/>
    <m/>
    <m/>
    <m/>
    <m/>
    <m/>
    <m/>
    <m/>
    <m/>
    <m/>
    <m/>
    <m/>
    <m/>
    <x v="0"/>
    <n v="10"/>
  </r>
  <r>
    <x v="0"/>
    <n v="561"/>
    <s v="Qatar"/>
    <n v="1"/>
    <s v="Qatar Fund for Development"/>
    <n v="2019000026"/>
    <s v="Q-0162-005"/>
    <n v="543"/>
    <s v="Iraq"/>
    <n v="10007"/>
    <s v="Asia"/>
    <s v="Humanitarian assistance"/>
    <s v="State of Qatar support to the united nations country based pool funds"/>
    <m/>
    <m/>
    <m/>
    <n v="72010"/>
    <s v="Material relief assistance and services "/>
    <n v="700"/>
    <x v="5"/>
    <n v="8423"/>
    <s v="Public order and safety activities"/>
    <s v="O"/>
    <s v="Public administration and defence; compulsory social security"/>
    <s v="UNOCHA"/>
    <n v="41127"/>
    <s v="United Nations Office of Co-ordination of Humanitarian Affairs "/>
    <n v="41000"/>
    <s v="United Nations (UN) agency, fund or commission"/>
    <n v="110"/>
    <s v="Standard grant"/>
    <s v="B03"/>
    <s v="Contributions to specific purpose programmes and funds managed by implementing partners (excluding self-benefit)"/>
    <x v="0"/>
    <m/>
    <m/>
    <m/>
    <m/>
    <s v="USD"/>
    <n v="0"/>
    <n v="0"/>
    <n v="0"/>
    <n v="1000"/>
    <n v="1000"/>
    <n v="1043.83634575108"/>
    <m/>
    <m/>
    <m/>
    <m/>
    <m/>
    <m/>
    <m/>
    <m/>
    <m/>
    <m/>
    <m/>
    <m/>
    <x v="0"/>
    <n v="10"/>
  </r>
  <r>
    <x v="0"/>
    <n v="561"/>
    <s v="Qatar"/>
    <n v="3"/>
    <s v="Qatar Foundation"/>
    <n v="2019000264"/>
    <n v="0"/>
    <n v="543"/>
    <s v="Iraq"/>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1014999999999997"/>
    <n v="8.1014999999999997"/>
    <n v="8.4566401551023898"/>
    <m/>
    <m/>
    <m/>
    <m/>
    <m/>
    <m/>
    <m/>
    <m/>
    <m/>
    <m/>
    <m/>
    <m/>
    <x v="0"/>
    <n v="10"/>
  </r>
  <r>
    <x v="0"/>
    <n v="561"/>
    <s v="Qatar"/>
    <n v="1"/>
    <s v="Qatar Fund for Development"/>
    <n v="2019000024"/>
    <s v="Q-0015-002"/>
    <n v="543"/>
    <s v="Iraq"/>
    <n v="10007"/>
    <s v="Asia"/>
    <s v="Funding Relief aid jointly with Qatar Red Crescent"/>
    <s v="$3M Relief aid - Alleviate human suffering in Iraq joint with Qatar Red Crescent"/>
    <m/>
    <m/>
    <m/>
    <n v="72010"/>
    <s v="Material relief assistance and services "/>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180.35947999999999"/>
    <n v="180.35947999999999"/>
    <n v="188.26578052476501"/>
    <m/>
    <m/>
    <m/>
    <m/>
    <m/>
    <m/>
    <m/>
    <m/>
    <m/>
    <m/>
    <m/>
    <m/>
    <x v="0"/>
    <n v="10"/>
  </r>
  <r>
    <x v="0"/>
    <n v="561"/>
    <s v="Qatar"/>
    <n v="2"/>
    <s v="Doha Institute"/>
    <n v="2019000177"/>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305"/>
    <n v="0"/>
    <n v="549"/>
    <s v="Jordan"/>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4999999999999"/>
    <n v="28.524999999999999"/>
    <n v="29.775431762549601"/>
    <m/>
    <m/>
    <m/>
    <m/>
    <m/>
    <m/>
    <m/>
    <m/>
    <m/>
    <m/>
    <m/>
    <m/>
    <x v="0"/>
    <n v="10"/>
  </r>
  <r>
    <x v="0"/>
    <n v="561"/>
    <s v="Qatar"/>
    <n v="3"/>
    <s v="Qatar Foundation"/>
    <n v="2019000365"/>
    <n v="0"/>
    <n v="549"/>
    <s v="Jorda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49203"/>
    <n v="24.49203"/>
    <n v="25.565671095225898"/>
    <m/>
    <m/>
    <m/>
    <m/>
    <m/>
    <m/>
    <m/>
    <m/>
    <m/>
    <m/>
    <m/>
    <m/>
    <x v="0"/>
    <n v="10"/>
  </r>
  <r>
    <x v="0"/>
    <n v="561"/>
    <s v="Qatar"/>
    <n v="2"/>
    <s v="Doha Institute"/>
    <n v="2019000145"/>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13"/>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484"/>
    <n v="0"/>
    <n v="549"/>
    <s v="Jordan"/>
    <n v="10007"/>
    <s v="Asia"/>
    <s v="Qatar Foundation scholarships"/>
    <s v="QFFD &amp; 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6965"/>
    <n v="35.6965"/>
    <n v="37.261304116103503"/>
    <m/>
    <m/>
    <m/>
    <m/>
    <m/>
    <m/>
    <m/>
    <m/>
    <m/>
    <m/>
    <m/>
    <m/>
    <x v="0"/>
    <n v="10"/>
  </r>
  <r>
    <x v="0"/>
    <n v="561"/>
    <s v="Qatar"/>
    <n v="2"/>
    <s v="Doha Institute"/>
    <n v="2019000125"/>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267"/>
    <n v="0"/>
    <n v="549"/>
    <s v="Jord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987"/>
    <n v="15.987"/>
    <n v="16.687811659522499"/>
    <m/>
    <m/>
    <m/>
    <m/>
    <m/>
    <m/>
    <m/>
    <m/>
    <m/>
    <m/>
    <m/>
    <m/>
    <x v="0"/>
    <n v="10"/>
  </r>
  <r>
    <x v="0"/>
    <n v="561"/>
    <s v="Qatar"/>
    <n v="3"/>
    <s v="Qatar Foundation"/>
    <n v="2019000328"/>
    <n v="0"/>
    <n v="549"/>
    <s v="Jorda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07808"/>
    <n v="11.07808"/>
    <n v="11.563702545138099"/>
    <m/>
    <m/>
    <m/>
    <m/>
    <m/>
    <m/>
    <m/>
    <m/>
    <m/>
    <m/>
    <m/>
    <m/>
    <x v="0"/>
    <n v="10"/>
  </r>
  <r>
    <x v="0"/>
    <n v="561"/>
    <s v="Qatar"/>
    <n v="2"/>
    <s v="Doha Institute"/>
    <n v="2019000223"/>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2"/>
    <s v="Doha Institute"/>
    <n v="2019000238"/>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2.876712329999997"/>
    <n v="42.876712329999997"/>
    <n v="44.756270716367602"/>
    <m/>
    <m/>
    <m/>
    <m/>
    <m/>
    <m/>
    <m/>
    <m/>
    <m/>
    <m/>
    <m/>
    <m/>
    <x v="0"/>
    <n v="10"/>
  </r>
  <r>
    <x v="0"/>
    <n v="561"/>
    <s v="Qatar"/>
    <n v="3"/>
    <s v="Qatar Foundation"/>
    <n v="2019000309"/>
    <n v="0"/>
    <n v="549"/>
    <s v="Jord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622"/>
    <n v="27.622"/>
    <n v="28.832847542336399"/>
    <m/>
    <m/>
    <m/>
    <m/>
    <m/>
    <m/>
    <m/>
    <m/>
    <m/>
    <m/>
    <m/>
    <m/>
    <x v="0"/>
    <n v="10"/>
  </r>
  <r>
    <x v="0"/>
    <n v="561"/>
    <s v="Qatar"/>
    <n v="3"/>
    <s v="Qatar Foundation"/>
    <n v="2019000278"/>
    <n v="0"/>
    <n v="549"/>
    <s v="Jord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408000000000001"/>
    <n v="28.408000000000001"/>
    <n v="29.653302910096698"/>
    <m/>
    <m/>
    <m/>
    <m/>
    <m/>
    <m/>
    <m/>
    <m/>
    <m/>
    <m/>
    <m/>
    <m/>
    <x v="0"/>
    <n v="10"/>
  </r>
  <r>
    <x v="0"/>
    <n v="561"/>
    <s v="Qatar"/>
    <n v="3"/>
    <s v="Qatar Foundation"/>
    <n v="2019000396"/>
    <n v="0"/>
    <n v="549"/>
    <s v="Jorda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05000000000002"/>
    <n v="6.3105000000000002"/>
    <n v="6.5871292598622002"/>
    <m/>
    <m/>
    <m/>
    <m/>
    <m/>
    <m/>
    <m/>
    <m/>
    <m/>
    <m/>
    <m/>
    <m/>
    <x v="0"/>
    <n v="10"/>
  </r>
  <r>
    <x v="0"/>
    <n v="561"/>
    <s v="Qatar"/>
    <n v="3"/>
    <s v="Qatar Foundation"/>
    <n v="2019000364"/>
    <n v="0"/>
    <n v="549"/>
    <s v="Jordan"/>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1435"/>
    <n v="29.1435"/>
    <n v="30.4210445423967"/>
    <m/>
    <m/>
    <m/>
    <m/>
    <m/>
    <m/>
    <m/>
    <m/>
    <m/>
    <m/>
    <m/>
    <m/>
    <x v="0"/>
    <n v="10"/>
  </r>
  <r>
    <x v="0"/>
    <n v="561"/>
    <s v="Qatar"/>
    <n v="3"/>
    <s v="Qatar Foundation"/>
    <n v="2019000366"/>
    <n v="0"/>
    <n v="549"/>
    <s v="Jordan"/>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905000000000001"/>
    <n v="57.905000000000001"/>
    <n v="60.443343600716403"/>
    <m/>
    <m/>
    <m/>
    <m/>
    <m/>
    <m/>
    <m/>
    <m/>
    <m/>
    <m/>
    <m/>
    <m/>
    <x v="0"/>
    <n v="10"/>
  </r>
  <r>
    <x v="0"/>
    <n v="561"/>
    <s v="Qatar"/>
    <n v="3"/>
    <s v="Qatar Foundation"/>
    <n v="2019000331"/>
    <n v="0"/>
    <n v="549"/>
    <s v="Jordan"/>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915"/>
    <n v="13.9915"/>
    <n v="14.6048362315763"/>
    <m/>
    <m/>
    <m/>
    <m/>
    <m/>
    <m/>
    <m/>
    <m/>
    <m/>
    <m/>
    <m/>
    <m/>
    <x v="0"/>
    <n v="10"/>
  </r>
  <r>
    <x v="0"/>
    <n v="561"/>
    <s v="Qatar"/>
    <n v="2"/>
    <s v="Doha Institute"/>
    <n v="2019000155"/>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281"/>
    <n v="0"/>
    <n v="549"/>
    <s v="Jorda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981999999999999"/>
    <n v="12.981999999999999"/>
    <n v="13.5510834405405"/>
    <m/>
    <m/>
    <m/>
    <m/>
    <m/>
    <m/>
    <m/>
    <m/>
    <m/>
    <m/>
    <m/>
    <m/>
    <x v="0"/>
    <n v="10"/>
  </r>
  <r>
    <x v="0"/>
    <n v="561"/>
    <s v="Qatar"/>
    <n v="2"/>
    <s v="Doha Institute"/>
    <n v="2019000116"/>
    <n v="0"/>
    <n v="549"/>
    <s v="Jord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30"/>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082191779999999"/>
    <n v="26.082191779999999"/>
    <n v="27.225539756814101"/>
    <m/>
    <m/>
    <m/>
    <m/>
    <m/>
    <m/>
    <m/>
    <m/>
    <m/>
    <m/>
    <m/>
    <m/>
    <x v="0"/>
    <n v="10"/>
  </r>
  <r>
    <x v="0"/>
    <n v="561"/>
    <s v="Qatar"/>
    <n v="2"/>
    <s v="Doha Institute"/>
    <n v="2019000236"/>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378"/>
    <n v="0"/>
    <n v="550"/>
    <s v="West Bank and Gaza Strip"/>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1"/>
    <s v="Qatar Fund for Development"/>
    <n v="2019000043"/>
    <s v="Q-0042-015"/>
    <n v="550"/>
    <s v="West Bank and Gaza Strip"/>
    <n v="10007"/>
    <s v="Asia"/>
    <s v="Gaza Emergency Response"/>
    <s v="Gaza Emergency Response"/>
    <m/>
    <m/>
    <m/>
    <n v="72010"/>
    <s v="Material relief assistance and services "/>
    <n v="700"/>
    <x v="5"/>
    <n v="8423"/>
    <s v="Public order and safety activities"/>
    <s v="O"/>
    <s v="Public administration and defence; compulsory social security"/>
    <s v="Reconstruction of Gaza committee"/>
    <n v="12001"/>
    <s v="Central Government"/>
    <n v="12000"/>
    <s v="Recipient Government"/>
    <n v="110"/>
    <s v="Standard grant"/>
    <s v="C01"/>
    <s v="Projects"/>
    <x v="0"/>
    <m/>
    <m/>
    <m/>
    <m/>
    <s v="USD"/>
    <n v="0"/>
    <n v="0"/>
    <n v="0"/>
    <n v="75000"/>
    <n v="75000"/>
    <n v="78287.725931331093"/>
    <m/>
    <m/>
    <m/>
    <m/>
    <m/>
    <m/>
    <m/>
    <m/>
    <m/>
    <m/>
    <m/>
    <m/>
    <x v="0"/>
    <n v="10"/>
  </r>
  <r>
    <x v="0"/>
    <n v="561"/>
    <s v="Qatar"/>
    <n v="2"/>
    <s v="Doha Institute"/>
    <n v="2019000227"/>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2"/>
    <s v="Doha Institute"/>
    <n v="2019000207"/>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226"/>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3"/>
    <s v="Qatar Foundation"/>
    <n v="2019000448"/>
    <n v="0"/>
    <n v="550"/>
    <s v="West Bank and Gaza Strip"/>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2"/>
    <s v="Doha Institute"/>
    <n v="2019000163"/>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290"/>
    <n v="0"/>
    <n v="550"/>
    <s v="West Bank and Gaza Strip"/>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981999999999999"/>
    <n v="12.981999999999999"/>
    <n v="13.5510834405405"/>
    <m/>
    <m/>
    <m/>
    <m/>
    <m/>
    <m/>
    <m/>
    <m/>
    <m/>
    <m/>
    <m/>
    <m/>
    <x v="0"/>
    <n v="10"/>
  </r>
  <r>
    <x v="0"/>
    <n v="561"/>
    <s v="Qatar"/>
    <n v="2"/>
    <s v="Doha Institute"/>
    <n v="2019000224"/>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2"/>
    <s v="Doha Institute"/>
    <n v="2019000172"/>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21"/>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41"/>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201"/>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46"/>
    <s v="Q-0266-002"/>
    <n v="550"/>
    <s v="West Bank and Gaza Strip"/>
    <n v="10007"/>
    <s v="Asia"/>
    <s v="Support for the Gaza Strip"/>
    <s v="Financial support for the Gaza Strip"/>
    <m/>
    <m/>
    <m/>
    <n v="51010"/>
    <s v="General budget support-related aid"/>
    <n v="500"/>
    <x v="2"/>
    <s v="O"/>
    <s v="Public administration and defence; compulsory social security"/>
    <s v="O"/>
    <s v="Public administration and defence; compulsory social security"/>
    <s v="Reconstruction of Gaza committee"/>
    <n v="12000"/>
    <s v="Recipient Government"/>
    <n v="12000"/>
    <s v="Recipient Government"/>
    <n v="110"/>
    <s v="Standard grant"/>
    <s v="A00"/>
    <s v="Budget support"/>
    <x v="0"/>
    <m/>
    <m/>
    <m/>
    <m/>
    <s v="USD"/>
    <n v="180000"/>
    <n v="180000"/>
    <n v="187890.542235195"/>
    <n v="180000"/>
    <n v="180000"/>
    <n v="187890.542235195"/>
    <m/>
    <m/>
    <m/>
    <m/>
    <m/>
    <m/>
    <m/>
    <m/>
    <m/>
    <m/>
    <m/>
    <m/>
    <x v="0"/>
    <n v="10"/>
  </r>
  <r>
    <x v="0"/>
    <n v="561"/>
    <s v="Qatar"/>
    <n v="3"/>
    <s v="Qatar Foundation"/>
    <n v="2019000395"/>
    <n v="0"/>
    <n v="550"/>
    <s v="West Bank and Gaza Strip"/>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298"/>
    <n v="0"/>
    <n v="550"/>
    <s v="West Bank and Gaza Strip"/>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4770000000000003"/>
    <n v="7.4770000000000003"/>
    <n v="7.8047643571808401"/>
    <m/>
    <m/>
    <m/>
    <m/>
    <m/>
    <m/>
    <m/>
    <m/>
    <m/>
    <m/>
    <m/>
    <m/>
    <x v="0"/>
    <n v="10"/>
  </r>
  <r>
    <x v="0"/>
    <n v="561"/>
    <s v="Qatar"/>
    <n v="2"/>
    <s v="Doha Institute"/>
    <n v="2019000158"/>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44"/>
    <s v="Q-0046"/>
    <n v="550"/>
    <s v="West Bank and Gaza Strip"/>
    <n v="10007"/>
    <s v="Asia"/>
    <s v="Funding Committee for Reconstruction of Gaza - Tomorrow's Youth Organization"/>
    <s v="Promote education in the West Bank and Gaza Strip with Tomorrow's Youth Organization- Committee for Reconstruction of Gaza"/>
    <m/>
    <m/>
    <m/>
    <n v="11110"/>
    <s v="Education policy and administrative management"/>
    <n v="110"/>
    <x v="0"/>
    <n v="85"/>
    <s v="Education"/>
    <s v="P"/>
    <s v="Education"/>
    <s v="Tomorrow's Youth Organization"/>
    <n v="21000"/>
    <s v="International NGO"/>
    <n v="21000"/>
    <s v="International NGO"/>
    <n v="110"/>
    <s v="Standard grant"/>
    <s v="C01"/>
    <s v="Projects"/>
    <x v="0"/>
    <m/>
    <m/>
    <m/>
    <m/>
    <s v="USD"/>
    <n v="0"/>
    <n v="0"/>
    <n v="0"/>
    <n v="1000"/>
    <n v="1000"/>
    <n v="1043.83634575108"/>
    <m/>
    <m/>
    <m/>
    <m/>
    <m/>
    <m/>
    <m/>
    <m/>
    <m/>
    <m/>
    <m/>
    <m/>
    <x v="0"/>
    <n v="10"/>
  </r>
  <r>
    <x v="0"/>
    <n v="561"/>
    <s v="Qatar"/>
    <n v="2"/>
    <s v="Doha Institute"/>
    <n v="2019000240"/>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39"/>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20"/>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437"/>
    <n v="0"/>
    <n v="550"/>
    <s v="West Bank and Gaza Strip"/>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075000000000001"/>
    <n v="5.8075000000000001"/>
    <n v="6.0620795779494099"/>
    <m/>
    <m/>
    <m/>
    <m/>
    <m/>
    <m/>
    <m/>
    <m/>
    <m/>
    <m/>
    <m/>
    <m/>
    <x v="0"/>
    <n v="10"/>
  </r>
  <r>
    <x v="0"/>
    <n v="561"/>
    <s v="Qatar"/>
    <n v="3"/>
    <s v="Qatar Foundation"/>
    <n v="2019000452"/>
    <n v="0"/>
    <n v="550"/>
    <s v="West Bank and Gaza Strip"/>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3"/>
    <s v="Qatar Foundation"/>
    <n v="2019000280"/>
    <n v="0"/>
    <n v="550"/>
    <s v="West Bank and Gaza Strip"/>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916"/>
    <n v="28.916"/>
    <n v="30.183571773738301"/>
    <m/>
    <m/>
    <m/>
    <m/>
    <m/>
    <m/>
    <m/>
    <m/>
    <m/>
    <m/>
    <m/>
    <m/>
    <x v="0"/>
    <n v="10"/>
  </r>
  <r>
    <x v="0"/>
    <n v="561"/>
    <s v="Qatar"/>
    <n v="2"/>
    <s v="Doha Institute"/>
    <n v="2019000196"/>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148"/>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821917809999999"/>
    <n v="28.821917809999999"/>
    <n v="30.0853653643284"/>
    <m/>
    <m/>
    <m/>
    <m/>
    <m/>
    <m/>
    <m/>
    <m/>
    <m/>
    <m/>
    <m/>
    <m/>
    <x v="0"/>
    <n v="10"/>
  </r>
  <r>
    <x v="0"/>
    <n v="561"/>
    <s v="Qatar"/>
    <n v="2"/>
    <s v="Doha Institute"/>
    <n v="2019000132"/>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149"/>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41"/>
    <s v="Q-0042-008"/>
    <n v="550"/>
    <s v="West Bank and Gaza Strip"/>
    <n v="10007"/>
    <s v="Asia"/>
    <s v="Funding Wajd program"/>
    <s v="Wajd program to Care for orphans in Gaza - Welfare Association (Taawon)"/>
    <m/>
    <m/>
    <m/>
    <n v="11110"/>
    <s v="Education policy and administrative management"/>
    <n v="110"/>
    <x v="0"/>
    <n v="85"/>
    <s v="Education"/>
    <s v="P"/>
    <s v="Education"/>
    <s v="Welfare Association - Taawon"/>
    <n v="20000"/>
    <s v="Non-Governmental Organisation (NGO) and Civil Society"/>
    <n v="20000"/>
    <s v="Non-Governmental Organisation (NGO) and Civil Society"/>
    <n v="110"/>
    <s v="Standard grant"/>
    <s v="D02"/>
    <s v="Other technical co-operation"/>
    <x v="0"/>
    <m/>
    <m/>
    <m/>
    <m/>
    <s v="USD"/>
    <n v="0"/>
    <n v="0"/>
    <n v="0"/>
    <n v="1666.8150000000001"/>
    <n v="1666.8150000000001"/>
    <n v="1739.8820786430899"/>
    <m/>
    <m/>
    <m/>
    <m/>
    <m/>
    <m/>
    <m/>
    <m/>
    <m/>
    <m/>
    <m/>
    <m/>
    <x v="0"/>
    <n v="10"/>
  </r>
  <r>
    <x v="0"/>
    <n v="561"/>
    <s v="Qatar"/>
    <n v="3"/>
    <s v="Qatar Foundation"/>
    <n v="2019000354"/>
    <n v="0"/>
    <n v="550"/>
    <s v="West Bank and Gaza Strip"/>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646680000000003"/>
    <n v="34.646680000000003"/>
    <n v="36.1654638436071"/>
    <m/>
    <m/>
    <m/>
    <m/>
    <m/>
    <m/>
    <m/>
    <m/>
    <m/>
    <m/>
    <m/>
    <m/>
    <x v="0"/>
    <n v="10"/>
  </r>
  <r>
    <x v="0"/>
    <n v="561"/>
    <s v="Qatar"/>
    <n v="3"/>
    <s v="Qatar Foundation"/>
    <n v="2019000256"/>
    <n v="0"/>
    <n v="550"/>
    <s v="West Bank and Gaza Strip"/>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449"/>
    <n v="5.8449"/>
    <n v="6.1011190572805001"/>
    <m/>
    <m/>
    <m/>
    <m/>
    <m/>
    <m/>
    <m/>
    <m/>
    <m/>
    <m/>
    <m/>
    <m/>
    <x v="0"/>
    <n v="10"/>
  </r>
  <r>
    <x v="0"/>
    <n v="561"/>
    <s v="Qatar"/>
    <n v="2"/>
    <s v="Doha Institute"/>
    <n v="2019000170"/>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2"/>
    <s v="Doha Institute"/>
    <n v="2019000208"/>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2"/>
    <s v="Doha Institute"/>
    <n v="2019000166"/>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265"/>
    <n v="0"/>
    <n v="550"/>
    <s v="West Bank and Gaza Strip"/>
    <n v="10007"/>
    <s v="Asia"/>
    <s v="Qatar Foundation scholarships"/>
    <s v="Qatar Foundation Contributions"/>
    <m/>
    <m/>
    <m/>
    <n v="11420"/>
    <s v="Higher education"/>
    <n v="110"/>
    <x v="0"/>
    <n v="8530"/>
    <s v="Higher education"/>
    <s v="P"/>
    <s v="Education"/>
    <s v="Hamad Bin Khalifa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5"/>
    <n v="5.85"/>
    <n v="6.1064426226438302"/>
    <m/>
    <m/>
    <m/>
    <m/>
    <m/>
    <m/>
    <m/>
    <m/>
    <m/>
    <m/>
    <m/>
    <m/>
    <x v="0"/>
    <n v="10"/>
  </r>
  <r>
    <x v="0"/>
    <n v="561"/>
    <s v="Qatar"/>
    <n v="2"/>
    <s v="Doha Institute"/>
    <n v="2019000185"/>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520547950000001"/>
    <n v="34.520547950000001"/>
    <n v="36.033802625452999"/>
    <m/>
    <m/>
    <m/>
    <m/>
    <m/>
    <m/>
    <m/>
    <m/>
    <m/>
    <m/>
    <m/>
    <m/>
    <x v="0"/>
    <n v="10"/>
  </r>
  <r>
    <x v="0"/>
    <n v="561"/>
    <s v="Qatar"/>
    <n v="1"/>
    <s v="Qatar Fund for Development"/>
    <n v="2019000042"/>
    <s v="Q-0042-014"/>
    <n v="550"/>
    <s v="West Bank and Gaza Strip"/>
    <n v="10007"/>
    <s v="Asia"/>
    <s v="Funding St. John Eye Hospital (Gaza)"/>
    <s v="Al Amir Al Wald' for St. John Eye Hospital in Gaza"/>
    <m/>
    <m/>
    <m/>
    <n v="12191"/>
    <s v="Medical services"/>
    <n v="120"/>
    <x v="9"/>
    <n v="862"/>
    <s v="Medical and dental practice activities"/>
    <s v="Q"/>
    <s v="Human health and social work activities"/>
    <s v="Reconstruction of Gaza committee"/>
    <n v="12001"/>
    <s v="Central Government"/>
    <n v="12000"/>
    <s v="Recipient Government"/>
    <n v="110"/>
    <s v="Standard grant"/>
    <s v="C01"/>
    <s v="Projects"/>
    <x v="0"/>
    <m/>
    <m/>
    <m/>
    <m/>
    <s v="USD"/>
    <n v="0"/>
    <n v="0"/>
    <n v="0"/>
    <n v="2000"/>
    <n v="2000"/>
    <n v="2087.67269150216"/>
    <m/>
    <m/>
    <m/>
    <m/>
    <m/>
    <m/>
    <m/>
    <m/>
    <m/>
    <m/>
    <m/>
    <m/>
    <x v="0"/>
    <n v="10"/>
  </r>
  <r>
    <x v="0"/>
    <n v="561"/>
    <s v="Qatar"/>
    <n v="3"/>
    <s v="Qatar Foundation"/>
    <n v="2019000431"/>
    <n v="0"/>
    <n v="550"/>
    <s v="West Bank and Gaza Strip"/>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3014999999999999"/>
    <n v="5.3014999999999999"/>
    <n v="5.5338983869993603"/>
    <m/>
    <m/>
    <m/>
    <m/>
    <m/>
    <m/>
    <m/>
    <m/>
    <m/>
    <m/>
    <m/>
    <m/>
    <x v="0"/>
    <n v="10"/>
  </r>
  <r>
    <x v="0"/>
    <n v="561"/>
    <s v="Qatar"/>
    <n v="1"/>
    <s v="Qatar Fund for Development"/>
    <n v="2019000040"/>
    <s v="Q-0042-003"/>
    <n v="550"/>
    <s v="West Bank and Gaza Strip"/>
    <n v="10007"/>
    <s v="Asia"/>
    <s v="Funding Construction Palace of Justice"/>
    <s v="Memorandum of Understanding on the construction of the Palace of Justice in the Gaza Strip"/>
    <m/>
    <m/>
    <m/>
    <n v="15130"/>
    <s v="Legal and judicial development"/>
    <n v="150"/>
    <x v="3"/>
    <n v="8423"/>
    <s v="Public order and safety activities"/>
    <s v="O"/>
    <s v="Public administration and defence; compulsory social security"/>
    <s v="Reconstruction of Gaza committee"/>
    <n v="12001"/>
    <s v="Central Government"/>
    <n v="12000"/>
    <s v="Recipient Government"/>
    <n v="110"/>
    <s v="Standard grant"/>
    <s v="C01"/>
    <s v="Projects"/>
    <x v="0"/>
    <m/>
    <m/>
    <m/>
    <m/>
    <s v="USD"/>
    <n v="0"/>
    <n v="0"/>
    <n v="0"/>
    <n v="932.78832"/>
    <n v="932.78832"/>
    <n v="973.67835130809101"/>
    <m/>
    <m/>
    <m/>
    <m/>
    <m/>
    <m/>
    <m/>
    <m/>
    <m/>
    <m/>
    <m/>
    <m/>
    <x v="0"/>
    <n v="10"/>
  </r>
  <r>
    <x v="0"/>
    <n v="561"/>
    <s v="Qatar"/>
    <n v="2"/>
    <s v="Doha Institute"/>
    <n v="2019000182"/>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0547950000001"/>
    <n v="28.520547950000001"/>
    <n v="29.770784550946502"/>
    <m/>
    <m/>
    <m/>
    <m/>
    <m/>
    <m/>
    <m/>
    <m/>
    <m/>
    <m/>
    <m/>
    <m/>
    <x v="0"/>
    <n v="10"/>
  </r>
  <r>
    <x v="0"/>
    <n v="561"/>
    <s v="Qatar"/>
    <n v="3"/>
    <s v="Qatar Foundation"/>
    <n v="2019000486"/>
    <n v="0"/>
    <n v="550"/>
    <s v="West Bank and Gaza Strip"/>
    <n v="10007"/>
    <s v="Asia"/>
    <s v="Qatar Foundation scholarships"/>
    <s v="QFFD &amp; 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384"/>
    <n v="34.384"/>
    <n v="35.8912689123052"/>
    <m/>
    <m/>
    <m/>
    <m/>
    <m/>
    <m/>
    <m/>
    <m/>
    <m/>
    <m/>
    <m/>
    <m/>
    <x v="0"/>
    <n v="10"/>
  </r>
  <r>
    <x v="0"/>
    <n v="561"/>
    <s v="Qatar"/>
    <n v="2"/>
    <s v="Doha Institute"/>
    <n v="2019000179"/>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0547950000001"/>
    <n v="28.520547950000001"/>
    <n v="29.770784550946502"/>
    <m/>
    <m/>
    <m/>
    <m/>
    <m/>
    <m/>
    <m/>
    <m/>
    <m/>
    <m/>
    <m/>
    <m/>
    <x v="0"/>
    <n v="10"/>
  </r>
  <r>
    <x v="0"/>
    <n v="561"/>
    <s v="Qatar"/>
    <n v="2"/>
    <s v="Doha Institute"/>
    <n v="2019000242"/>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2"/>
    <s v="Doha Institute"/>
    <n v="2019000232"/>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45"/>
    <s v="Q-0249"/>
    <n v="550"/>
    <s v="West Bank and Gaza Strip"/>
    <n v="10007"/>
    <s v="Asia"/>
    <s v="Funding Birzeit University"/>
    <s v="Funding Birzeit University - (10) million scholarships and (2.5) million infrastructure"/>
    <m/>
    <m/>
    <m/>
    <n v="11420"/>
    <s v="Higher education"/>
    <n v="110"/>
    <x v="0"/>
    <n v="8530"/>
    <s v="Higher education"/>
    <s v="P"/>
    <s v="Education"/>
    <s v="Birzeit University"/>
    <n v="51000"/>
    <s v="University, college or other teaching institution, research institute or think-tank"/>
    <n v="51000"/>
    <s v="University, college or other teaching institution, research institute or think-tank"/>
    <n v="110"/>
    <s v="Standard grant"/>
    <s v="C01"/>
    <s v="Projects"/>
    <x v="0"/>
    <m/>
    <m/>
    <m/>
    <m/>
    <s v="USD"/>
    <n v="0"/>
    <n v="0"/>
    <n v="0"/>
    <n v="1400"/>
    <n v="1400"/>
    <n v="1461.3708840515101"/>
    <m/>
    <m/>
    <m/>
    <m/>
    <m/>
    <m/>
    <m/>
    <m/>
    <m/>
    <m/>
    <m/>
    <m/>
    <x v="0"/>
    <n v="10"/>
  </r>
  <r>
    <x v="0"/>
    <n v="561"/>
    <s v="Qatar"/>
    <n v="2"/>
    <s v="Doha Institute"/>
    <n v="2019000109"/>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
    <n v="34"/>
    <n v="35.490435755536801"/>
    <m/>
    <m/>
    <m/>
    <m/>
    <m/>
    <m/>
    <m/>
    <m/>
    <m/>
    <m/>
    <m/>
    <m/>
    <x v="0"/>
    <n v="10"/>
  </r>
  <r>
    <x v="0"/>
    <n v="561"/>
    <s v="Qatar"/>
    <n v="2"/>
    <s v="Doha Institute"/>
    <n v="2019000210"/>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2"/>
    <s v="Doha Institute"/>
    <n v="2019000202"/>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114"/>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3"/>
    <s v="Qatar Foundation"/>
    <n v="2019000458"/>
    <n v="0"/>
    <n v="550"/>
    <s v="West Bank and Gaza Strip"/>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387"/>
    <n v="0"/>
    <n v="550"/>
    <s v="West Bank and Gaza Strip"/>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935"/>
    <n v="3.4935"/>
    <n v="3.6466422738814002"/>
    <m/>
    <m/>
    <m/>
    <m/>
    <m/>
    <m/>
    <m/>
    <m/>
    <m/>
    <m/>
    <m/>
    <m/>
    <x v="0"/>
    <n v="10"/>
  </r>
  <r>
    <x v="0"/>
    <n v="561"/>
    <s v="Qatar"/>
    <n v="3"/>
    <s v="Qatar Foundation"/>
    <n v="2019000332"/>
    <n v="0"/>
    <n v="550"/>
    <s v="West Bank and Gaza Strip"/>
    <n v="10007"/>
    <s v="Asia"/>
    <s v="Qatar Foundation scholarships"/>
    <s v="Qatar Foundation Contributions"/>
    <m/>
    <m/>
    <m/>
    <n v="11420"/>
    <s v="Higher education"/>
    <n v="110"/>
    <x v="0"/>
    <n v="8530"/>
    <s v="Higher education"/>
    <s v="P"/>
    <s v="Education"/>
    <s v="Hamad Bin Khalifa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5484999999999998"/>
    <n v="7.5484999999999998"/>
    <n v="7.8793986559020404"/>
    <m/>
    <m/>
    <m/>
    <m/>
    <m/>
    <m/>
    <m/>
    <m/>
    <m/>
    <m/>
    <m/>
    <m/>
    <x v="0"/>
    <n v="10"/>
  </r>
  <r>
    <x v="0"/>
    <n v="561"/>
    <s v="Qatar"/>
    <n v="3"/>
    <s v="Qatar Foundation"/>
    <n v="2019000433"/>
    <n v="0"/>
    <n v="550"/>
    <s v="West Bank and Gaza Strip"/>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2"/>
    <s v="Doha Institute"/>
    <n v="2019000191"/>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1"/>
    <s v="Qatar Fund for Development"/>
    <n v="2019000047"/>
    <s v="Q-0266-001"/>
    <n v="550"/>
    <s v="West Bank and Gaza Strip"/>
    <n v="10007"/>
    <s v="Asia"/>
    <s v="Support the Palestinian Authority"/>
    <s v="Support the Palestinian Authority"/>
    <m/>
    <m/>
    <m/>
    <n v="51010"/>
    <s v="General budget support-related aid"/>
    <n v="500"/>
    <x v="2"/>
    <s v="O"/>
    <s v="Public administration and defence; compulsory social security"/>
    <s v="O"/>
    <s v="Public administration and defence; compulsory social security"/>
    <s v="Recipient Government"/>
    <n v="12000"/>
    <s v="Recipient Government"/>
    <n v="12000"/>
    <s v="Recipient Government"/>
    <n v="110"/>
    <s v="Standard grant"/>
    <s v="A00"/>
    <s v="Budget support"/>
    <x v="0"/>
    <m/>
    <m/>
    <m/>
    <m/>
    <s v="USD"/>
    <n v="50000"/>
    <n v="50000"/>
    <n v="52191.817287554099"/>
    <n v="50000"/>
    <n v="50000"/>
    <n v="52191.817287554099"/>
    <m/>
    <m/>
    <m/>
    <m/>
    <m/>
    <m/>
    <m/>
    <m/>
    <m/>
    <m/>
    <m/>
    <m/>
    <x v="0"/>
    <n v="10"/>
  </r>
  <r>
    <x v="0"/>
    <n v="561"/>
    <s v="Qatar"/>
    <n v="2"/>
    <s v="Doha Institute"/>
    <n v="2019000152"/>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237"/>
    <n v="0"/>
    <n v="550"/>
    <s v="West Bank and Gaza Strip"/>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2.876712329999997"/>
    <n v="42.876712329999997"/>
    <n v="44.756270716367602"/>
    <m/>
    <m/>
    <m/>
    <m/>
    <m/>
    <m/>
    <m/>
    <m/>
    <m/>
    <m/>
    <m/>
    <m/>
    <x v="0"/>
    <n v="10"/>
  </r>
  <r>
    <x v="0"/>
    <n v="561"/>
    <s v="Qatar"/>
    <n v="3"/>
    <s v="Qatar Foundation"/>
    <n v="2019000347"/>
    <n v="0"/>
    <n v="555"/>
    <s v="Lebano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054000000000002"/>
    <n v="50.054000000000002"/>
    <n v="52.248184450224699"/>
    <m/>
    <m/>
    <m/>
    <m/>
    <m/>
    <m/>
    <m/>
    <m/>
    <m/>
    <m/>
    <m/>
    <m/>
    <x v="0"/>
    <n v="10"/>
  </r>
  <r>
    <x v="0"/>
    <n v="561"/>
    <s v="Qatar"/>
    <n v="3"/>
    <s v="Qatar Foundation"/>
    <n v="2019000407"/>
    <n v="0"/>
    <n v="555"/>
    <s v="Lebanon"/>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825000000000003"/>
    <n v="4.3825000000000003"/>
    <n v="4.5746127852541196"/>
    <m/>
    <m/>
    <m/>
    <m/>
    <m/>
    <m/>
    <m/>
    <m/>
    <m/>
    <m/>
    <m/>
    <m/>
    <x v="0"/>
    <n v="10"/>
  </r>
  <r>
    <x v="0"/>
    <n v="561"/>
    <s v="Qatar"/>
    <n v="3"/>
    <s v="Qatar Foundation"/>
    <n v="2019000449"/>
    <n v="0"/>
    <n v="555"/>
    <s v="Lebanon"/>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3"/>
    <s v="Qatar Foundation"/>
    <n v="2019000360"/>
    <n v="0"/>
    <n v="555"/>
    <s v="Lebanon"/>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6.375999999999998"/>
    <n v="36.375999999999998"/>
    <n v="37.970590913041399"/>
    <m/>
    <m/>
    <m/>
    <m/>
    <m/>
    <m/>
    <m/>
    <m/>
    <m/>
    <m/>
    <m/>
    <m/>
    <x v="0"/>
    <n v="10"/>
  </r>
  <r>
    <x v="0"/>
    <n v="561"/>
    <s v="Qatar"/>
    <n v="3"/>
    <s v="Qatar Foundation"/>
    <n v="2019000417"/>
    <n v="0"/>
    <n v="555"/>
    <s v="Lebanon"/>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825000000000003"/>
    <n v="4.3825000000000003"/>
    <n v="4.5746127852541196"/>
    <m/>
    <m/>
    <m/>
    <m/>
    <m/>
    <m/>
    <m/>
    <m/>
    <m/>
    <m/>
    <m/>
    <m/>
    <x v="0"/>
    <n v="10"/>
  </r>
  <r>
    <x v="0"/>
    <n v="561"/>
    <s v="Qatar"/>
    <n v="2"/>
    <s v="Doha Institute"/>
    <n v="2019000219"/>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1"/>
    <s v="Qatar Fund for Development"/>
    <n v="2019000082"/>
    <s v="Q-0261-006"/>
    <n v="573"/>
    <s v="Syrian Arab Republic"/>
    <n v="10007"/>
    <s v="Asia"/>
    <s v="Emergency Relief to Syrian Refugees in Irsal Camp and north Syria"/>
    <s v="Emergency Relief to Syrian Refugees in Irsal Camp and north Syria"/>
    <m/>
    <m/>
    <m/>
    <n v="72010"/>
    <s v="Material relief assistance and services "/>
    <n v="700"/>
    <x v="5"/>
    <n v="8423"/>
    <s v="Public order and safety activities"/>
    <s v="O"/>
    <s v="Public administration and defence; compulsory social security"/>
    <s v="Qatar Charity - NGO"/>
    <n v="20000"/>
    <s v="Non-Governmental Organisation (NGO) and Civil Society"/>
    <n v="20000"/>
    <s v="Non-Governmental Organisation (NGO) and Civil Society"/>
    <n v="110"/>
    <s v="Standard grant"/>
    <s v="I03"/>
    <s v="Support to refugees/protected persons - in other countries of asylum"/>
    <x v="0"/>
    <m/>
    <m/>
    <m/>
    <m/>
    <s v="USD"/>
    <n v="4491.5634"/>
    <n v="4491.5634"/>
    <n v="4688.45712616531"/>
    <n v="4491.5637366000001"/>
    <n v="4491.5637366000001"/>
    <n v="4688.4574775206202"/>
    <m/>
    <m/>
    <m/>
    <m/>
    <m/>
    <m/>
    <m/>
    <m/>
    <m/>
    <m/>
    <m/>
    <m/>
    <x v="0"/>
    <n v="10"/>
  </r>
  <r>
    <x v="0"/>
    <n v="561"/>
    <s v="Qatar"/>
    <n v="1"/>
    <s v="Qatar Fund for Development"/>
    <n v="2019000082"/>
    <s v="Q-0261-006"/>
    <n v="573"/>
    <s v="Syrian Arab Republic"/>
    <n v="10007"/>
    <s v="Asia"/>
    <s v="Emergency Relief to Syrian Refugees in Irsal Camp and north Syria"/>
    <s v="Emergency Relief to Syrian Refugees in Irsal Camp and north Syria"/>
    <m/>
    <m/>
    <m/>
    <n v="72040"/>
    <s v="Emergency food assistance"/>
    <n v="700"/>
    <x v="5"/>
    <n v="8423"/>
    <s v="Public order and safety activities"/>
    <s v="O"/>
    <s v="Public administration and defence; compulsory social security"/>
    <s v="Qatar Charity - NGO"/>
    <n v="20000"/>
    <s v="Non-Governmental Organisation (NGO) and Civil Society"/>
    <n v="20000"/>
    <s v="Non-Governmental Organisation (NGO) and Civil Society"/>
    <n v="110"/>
    <s v="Standard grant"/>
    <s v="I03"/>
    <s v="Support to refugees/protected persons - in other countries of asylum"/>
    <x v="0"/>
    <m/>
    <m/>
    <m/>
    <m/>
    <s v="USD"/>
    <n v="499.06259999999997"/>
    <n v="499.06259999999997"/>
    <n v="520.93968068503398"/>
    <n v="499.06263740000003"/>
    <n v="499.06263740000003"/>
    <n v="520.939719724513"/>
    <m/>
    <m/>
    <m/>
    <m/>
    <m/>
    <m/>
    <m/>
    <m/>
    <m/>
    <m/>
    <m/>
    <m/>
    <x v="0"/>
    <n v="10"/>
  </r>
  <r>
    <x v="0"/>
    <n v="561"/>
    <s v="Qatar"/>
    <n v="2"/>
    <s v="Doha Institute"/>
    <n v="2019000173"/>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88"/>
    <s v="Q-0261-008"/>
    <n v="573"/>
    <s v="Syrian Arab Republic"/>
    <n v="10007"/>
    <s v="Asia"/>
    <s v="Healthcare Activities for Syrian Refugees in Jordan"/>
    <s v="Support healthcare activities of Syrian refugees in Jordan  - QUEST Health"/>
    <m/>
    <m/>
    <m/>
    <n v="72010"/>
    <s v="Material relief assistance and services "/>
    <n v="700"/>
    <x v="5"/>
    <n v="8423"/>
    <s v="Public order and safety activities"/>
    <s v="O"/>
    <s v="Public administration and defence; compulsory social security"/>
    <s v="UNHCR"/>
    <n v="41121"/>
    <s v="United Nations Office of the United Nations High Commissioner for Refugees "/>
    <n v="41000"/>
    <s v="United Nations (UN) agency, fund or commission"/>
    <n v="110"/>
    <s v="Standard grant"/>
    <s v="I03"/>
    <s v="Support to refugees/protected persons - in other countries of asylum"/>
    <x v="0"/>
    <m/>
    <m/>
    <m/>
    <m/>
    <s v="USD"/>
    <n v="3000"/>
    <n v="3000"/>
    <n v="3131.50903725325"/>
    <n v="2000"/>
    <n v="2000"/>
    <n v="2087.67269150216"/>
    <m/>
    <m/>
    <m/>
    <m/>
    <m/>
    <m/>
    <m/>
    <m/>
    <m/>
    <m/>
    <m/>
    <m/>
    <x v="0"/>
    <n v="10"/>
  </r>
  <r>
    <x v="0"/>
    <n v="561"/>
    <s v="Qatar"/>
    <n v="1"/>
    <s v="Qatar Fund for Development"/>
    <n v="2019000075"/>
    <s v="Q-0071-010-004"/>
    <n v="573"/>
    <s v="Syrian Arab Republic"/>
    <n v="10007"/>
    <s v="Asia"/>
    <s v="Syrian Refugees in Al Raqqa"/>
    <s v="Support Syrian Refugees in Al Raqqa"/>
    <m/>
    <m/>
    <m/>
    <n v="72010"/>
    <s v="Material relief assistance and services "/>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351.90899999999999"/>
    <n v="351.90899999999999"/>
    <n v="367.33540459691801"/>
    <m/>
    <m/>
    <m/>
    <m/>
    <m/>
    <m/>
    <m/>
    <m/>
    <m/>
    <m/>
    <m/>
    <m/>
    <x v="0"/>
    <n v="10"/>
  </r>
  <r>
    <x v="0"/>
    <n v="561"/>
    <s v="Qatar"/>
    <n v="2"/>
    <s v="Doha Institute"/>
    <n v="2019000147"/>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371"/>
    <n v="0"/>
    <n v="573"/>
    <s v="Syrian Arab Republic"/>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1435"/>
    <n v="29.1435"/>
    <n v="30.4210445423967"/>
    <m/>
    <m/>
    <m/>
    <m/>
    <m/>
    <m/>
    <m/>
    <m/>
    <m/>
    <m/>
    <m/>
    <m/>
    <x v="0"/>
    <n v="10"/>
  </r>
  <r>
    <x v="0"/>
    <n v="561"/>
    <s v="Qatar"/>
    <n v="1"/>
    <s v="Qatar Fund for Development"/>
    <n v="2019000087"/>
    <s v="Q-0261-007-001"/>
    <n v="573"/>
    <s v="Syrian Arab Republic"/>
    <n v="10007"/>
    <s v="Asia"/>
    <s v="Shelter assistance and life-saving"/>
    <s v="Support the provision of shelter assistance and life-saving for Syrian refugees in Lebanon"/>
    <m/>
    <m/>
    <m/>
    <n v="72010"/>
    <s v="Material relief assistance and services "/>
    <n v="700"/>
    <x v="5"/>
    <n v="8423"/>
    <s v="Public order and safety activities"/>
    <s v="O"/>
    <s v="Public administration and defence; compulsory social security"/>
    <s v="UNHCR"/>
    <n v="41121"/>
    <s v="United Nations Office of the United Nations High Commissioner for Refugees "/>
    <n v="41000"/>
    <s v="United Nations (UN) agency, fund or commission"/>
    <n v="110"/>
    <s v="Standard grant"/>
    <s v="C01"/>
    <s v="Projects"/>
    <x v="0"/>
    <m/>
    <m/>
    <m/>
    <m/>
    <s v="USD"/>
    <n v="1000"/>
    <n v="1000"/>
    <n v="1043.83634575108"/>
    <n v="1000"/>
    <n v="1000"/>
    <n v="1043.83634575108"/>
    <m/>
    <m/>
    <m/>
    <m/>
    <m/>
    <m/>
    <m/>
    <m/>
    <m/>
    <m/>
    <m/>
    <m/>
    <x v="0"/>
    <n v="10"/>
  </r>
  <r>
    <x v="0"/>
    <n v="561"/>
    <s v="Qatar"/>
    <n v="1"/>
    <s v="Qatar Fund for Development"/>
    <n v="2019000087"/>
    <s v="Q-0261-007-001"/>
    <n v="573"/>
    <s v="Syrian Arab Republic"/>
    <n v="10007"/>
    <s v="Asia"/>
    <s v="Shelter assistance and life-saving"/>
    <s v="Support the provision of shelter assistance and life-saving for Syrian refugees in Lebanon"/>
    <m/>
    <m/>
    <m/>
    <n v="73010"/>
    <s v="Immediate post-emergency reconstruction and rehabilitation"/>
    <n v="700"/>
    <x v="5"/>
    <n v="8423"/>
    <s v="Public order and safety activities"/>
    <s v="O"/>
    <s v="Public administration and defence; compulsory social security"/>
    <s v="UNHCR"/>
    <n v="41121"/>
    <s v="United Nations Office of the United Nations High Commissioner for Refugees "/>
    <n v="41000"/>
    <s v="United Nations (UN) agency, fund or commission"/>
    <n v="110"/>
    <s v="Standard grant"/>
    <s v="C01"/>
    <s v="Projects"/>
    <x v="0"/>
    <m/>
    <m/>
    <m/>
    <m/>
    <s v="USD"/>
    <n v="1000"/>
    <n v="1000"/>
    <n v="1043.83634575108"/>
    <n v="1000"/>
    <n v="1000"/>
    <n v="1043.83634575108"/>
    <m/>
    <m/>
    <m/>
    <m/>
    <m/>
    <m/>
    <m/>
    <m/>
    <m/>
    <m/>
    <m/>
    <m/>
    <x v="0"/>
    <n v="10"/>
  </r>
  <r>
    <x v="0"/>
    <n v="561"/>
    <s v="Qatar"/>
    <n v="3"/>
    <s v="Qatar Foundation"/>
    <n v="2019000310"/>
    <n v="0"/>
    <n v="573"/>
    <s v="Syrian Arab Republic"/>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915"/>
    <n v="13.9915"/>
    <n v="14.6048362315763"/>
    <m/>
    <m/>
    <m/>
    <m/>
    <m/>
    <m/>
    <m/>
    <m/>
    <m/>
    <m/>
    <m/>
    <m/>
    <x v="0"/>
    <n v="10"/>
  </r>
  <r>
    <x v="0"/>
    <n v="561"/>
    <s v="Qatar"/>
    <n v="2"/>
    <s v="Doha Institute"/>
    <n v="2019000195"/>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123"/>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83"/>
    <s v="Q-0261-002"/>
    <n v="573"/>
    <s v="Syrian Arab Republic"/>
    <n v="10007"/>
    <s v="Asia"/>
    <s v="Supporting and providing care to Syrian refugee's pregnant woman for normal and Caesarian delivery"/>
    <s v="Supporting and providing care to Syrian refugee's pregnant woman for normal and Caesarian delivery (Lebanon)"/>
    <m/>
    <m/>
    <m/>
    <n v="13020"/>
    <s v="Reproductive health care"/>
    <n v="130"/>
    <x v="11"/>
    <n v="86"/>
    <s v="Human health activities"/>
    <s v="Q"/>
    <s v="Human health and social work activities"/>
    <s v="Qatar Charity - NGO"/>
    <n v="20000"/>
    <s v="Non-Governmental Organisation (NGO) and Civil Society"/>
    <n v="20000"/>
    <s v="Non-Governmental Organisation (NGO) and Civil Society"/>
    <n v="110"/>
    <s v="Standard grant"/>
    <s v="C01"/>
    <s v="Projects"/>
    <x v="0"/>
    <m/>
    <m/>
    <m/>
    <m/>
    <s v="USD"/>
    <n v="600"/>
    <n v="600"/>
    <n v="626.30180745064899"/>
    <n v="240"/>
    <n v="240"/>
    <n v="250.52072298025999"/>
    <m/>
    <m/>
    <m/>
    <m/>
    <m/>
    <m/>
    <m/>
    <m/>
    <m/>
    <m/>
    <m/>
    <m/>
    <x v="0"/>
    <n v="10"/>
  </r>
  <r>
    <x v="0"/>
    <n v="561"/>
    <s v="Qatar"/>
    <n v="3"/>
    <s v="Qatar Foundation"/>
    <n v="2019000244"/>
    <n v="0"/>
    <n v="573"/>
    <s v="Syrian Arab Republic"/>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1144999999999996"/>
    <n v="7.1144999999999996"/>
    <n v="7.4263736818460702"/>
    <m/>
    <m/>
    <m/>
    <m/>
    <m/>
    <m/>
    <m/>
    <m/>
    <m/>
    <m/>
    <m/>
    <m/>
    <x v="0"/>
    <n v="10"/>
  </r>
  <r>
    <x v="0"/>
    <n v="561"/>
    <s v="Qatar"/>
    <n v="2"/>
    <s v="Doha Institute"/>
    <n v="2019000235"/>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78"/>
    <s v="Q-0188-002"/>
    <n v="573"/>
    <s v="Syrian Arab Republic"/>
    <n v="10007"/>
    <s v="Asia"/>
    <s v="UNOCHA-Support Syrian refugees in lebanon"/>
    <s v="State of Qatar support to the united nations country based pool funds"/>
    <m/>
    <m/>
    <m/>
    <n v="72010"/>
    <s v="Material relief assistance and services "/>
    <n v="700"/>
    <x v="5"/>
    <n v="8423"/>
    <s v="Public order and safety activities"/>
    <s v="O"/>
    <s v="Public administration and defence; compulsory social security"/>
    <s v="UNOCHA"/>
    <n v="41127"/>
    <s v="United Nations Office of Co-ordination of Humanitarian Affairs "/>
    <n v="41000"/>
    <s v="United Nations (UN) agency, fund or commission"/>
    <n v="110"/>
    <s v="Standard grant"/>
    <s v="I03"/>
    <s v="Support to refugees/protected persons - in other countries of asylum"/>
    <x v="0"/>
    <m/>
    <m/>
    <m/>
    <m/>
    <s v="USD"/>
    <n v="0"/>
    <n v="0"/>
    <n v="0"/>
    <n v="500"/>
    <n v="500"/>
    <n v="521.91817287554102"/>
    <m/>
    <m/>
    <m/>
    <m/>
    <m/>
    <m/>
    <m/>
    <m/>
    <m/>
    <m/>
    <m/>
    <m/>
    <x v="0"/>
    <n v="10"/>
  </r>
  <r>
    <x v="0"/>
    <n v="561"/>
    <s v="Qatar"/>
    <n v="2"/>
    <s v="Doha Institute"/>
    <n v="2019000193"/>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211"/>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2"/>
    <s v="Doha Institute"/>
    <n v="2019000189"/>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187"/>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200"/>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77"/>
    <s v="Q-0188-001"/>
    <n v="573"/>
    <s v="Syrian Arab Republic"/>
    <n v="10007"/>
    <s v="Asia"/>
    <s v="UNOCHA-Support Syrian people in Syria"/>
    <s v="State of Qatar support to the united nations country based pool funds"/>
    <m/>
    <m/>
    <m/>
    <n v="72010"/>
    <s v="Material relief assistance and services "/>
    <n v="700"/>
    <x v="5"/>
    <n v="8423"/>
    <s v="Public order and safety activities"/>
    <s v="O"/>
    <s v="Public administration and defence; compulsory social security"/>
    <s v="UNOCHA"/>
    <n v="41127"/>
    <s v="United Nations Office of Co-ordination of Humanitarian Affairs "/>
    <n v="41000"/>
    <s v="United Nations (UN) agency, fund or commission"/>
    <n v="110"/>
    <s v="Standard grant"/>
    <s v="B03"/>
    <s v="Contributions to specific purpose programmes and funds managed by implementing partners (excluding self-benefit)"/>
    <x v="0"/>
    <m/>
    <m/>
    <m/>
    <m/>
    <s v="USD"/>
    <n v="0"/>
    <n v="0"/>
    <n v="0"/>
    <n v="1000"/>
    <n v="1000"/>
    <n v="1043.83634575108"/>
    <m/>
    <m/>
    <m/>
    <m/>
    <m/>
    <m/>
    <m/>
    <m/>
    <m/>
    <m/>
    <m/>
    <m/>
    <x v="0"/>
    <n v="10"/>
  </r>
  <r>
    <x v="0"/>
    <n v="561"/>
    <s v="Qatar"/>
    <n v="1"/>
    <s v="Qatar Fund for Development"/>
    <n v="2019000084"/>
    <s v="Q-0261-003"/>
    <n v="573"/>
    <s v="Syrian Arab Republic"/>
    <n v="10007"/>
    <s v="Asia"/>
    <s v="Qatar Center for Chronic Diseases"/>
    <s v="Qatar Center for Chronic Diseases (Lebanon)"/>
    <m/>
    <m/>
    <m/>
    <n v="12191"/>
    <s v="Medical services"/>
    <n v="120"/>
    <x v="9"/>
    <n v="862"/>
    <s v="Medical and dental practice activities"/>
    <s v="Q"/>
    <s v="Human health and social work activities"/>
    <s v="Qatar Charity - NGO"/>
    <n v="20000"/>
    <s v="Non-Governmental Organisation (NGO) and Civil Society"/>
    <n v="20000"/>
    <s v="Non-Governmental Organisation (NGO) and Civil Society"/>
    <n v="110"/>
    <s v="Standard grant"/>
    <s v="C01"/>
    <s v="Projects"/>
    <x v="0"/>
    <m/>
    <m/>
    <m/>
    <m/>
    <s v="USD"/>
    <n v="501.85700000000003"/>
    <n v="501.85700000000003"/>
    <n v="523.85657696960095"/>
    <n v="200.74299999999999"/>
    <n v="200.74299999999999"/>
    <n v="209.542839555109"/>
    <m/>
    <m/>
    <m/>
    <m/>
    <m/>
    <m/>
    <m/>
    <m/>
    <m/>
    <m/>
    <m/>
    <m/>
    <x v="0"/>
    <n v="10"/>
  </r>
  <r>
    <x v="0"/>
    <n v="561"/>
    <s v="Qatar"/>
    <n v="2"/>
    <s v="Doha Institute"/>
    <n v="2019000204"/>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085"/>
    <s v="Q-0261-004"/>
    <n v="573"/>
    <s v="Syrian Arab Republic"/>
    <n v="10007"/>
    <s v="Asia"/>
    <s v="Comprehensive Health Center in Zaatari Camp"/>
    <s v="Comprehensive Health Center in Zaatari Camp (Jordan)"/>
    <m/>
    <m/>
    <m/>
    <n v="12191"/>
    <s v="Medical services"/>
    <n v="120"/>
    <x v="9"/>
    <n v="862"/>
    <s v="Medical and dental practice activities"/>
    <s v="Q"/>
    <s v="Human health and social work activities"/>
    <s v="Qatar Charity - NGO"/>
    <n v="20000"/>
    <s v="Non-Governmental Organisation (NGO) and Civil Society"/>
    <n v="20000"/>
    <s v="Non-Governmental Organisation (NGO) and Civil Society"/>
    <n v="110"/>
    <s v="Standard grant"/>
    <s v="C01"/>
    <s v="Projects"/>
    <x v="0"/>
    <m/>
    <m/>
    <m/>
    <m/>
    <s v="USD"/>
    <n v="1500"/>
    <n v="1500"/>
    <n v="1565.75451862662"/>
    <n v="600"/>
    <n v="600"/>
    <n v="626.30180745064899"/>
    <m/>
    <m/>
    <m/>
    <m/>
    <m/>
    <m/>
    <m/>
    <m/>
    <m/>
    <m/>
    <m/>
    <m/>
    <x v="0"/>
    <n v="10"/>
  </r>
  <r>
    <x v="0"/>
    <n v="561"/>
    <s v="Qatar"/>
    <n v="2"/>
    <s v="Doha Institute"/>
    <n v="2019000212"/>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1"/>
    <s v="Qatar Fund for Development"/>
    <n v="2019000074"/>
    <s v="Q-0071-010-003"/>
    <n v="573"/>
    <s v="Syrian Arab Republic"/>
    <n v="10007"/>
    <s v="Asia"/>
    <s v="Syrian Refugees in Al-Wa'ar Area"/>
    <s v="Support Syrian Refugees in Al-Wa'ar Area"/>
    <m/>
    <m/>
    <m/>
    <n v="73010"/>
    <s v="Immediate post-emergency reconstruction and rehabilitation"/>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I03"/>
    <s v="Support to refugees/protected persons - in other countries of asylum"/>
    <x v="0"/>
    <m/>
    <m/>
    <m/>
    <m/>
    <s v="USD"/>
    <n v="0"/>
    <n v="0"/>
    <n v="0"/>
    <n v="210.91200000000001"/>
    <n v="210.91200000000001"/>
    <n v="220.15761135505201"/>
    <m/>
    <m/>
    <m/>
    <m/>
    <m/>
    <m/>
    <m/>
    <m/>
    <m/>
    <m/>
    <m/>
    <m/>
    <x v="0"/>
    <n v="10"/>
  </r>
  <r>
    <x v="0"/>
    <n v="561"/>
    <s v="Qatar"/>
    <n v="3"/>
    <s v="Qatar Foundation"/>
    <n v="2019000362"/>
    <n v="0"/>
    <n v="573"/>
    <s v="Syrian Arab Republic"/>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418300000000002"/>
    <n v="32.418300000000002"/>
    <n v="33.8393998074623"/>
    <m/>
    <m/>
    <m/>
    <m/>
    <m/>
    <m/>
    <m/>
    <m/>
    <m/>
    <m/>
    <m/>
    <m/>
    <x v="0"/>
    <n v="10"/>
  </r>
  <r>
    <x v="0"/>
    <n v="561"/>
    <s v="Qatar"/>
    <n v="1"/>
    <s v="Qatar Fund for Development"/>
    <n v="2019000089"/>
    <s v="Q-0261-009"/>
    <n v="573"/>
    <s v="Syrian Arab Republic"/>
    <n v="10007"/>
    <s v="Asia"/>
    <s v="Clinics Support in Zaatari Camp"/>
    <s v="Clinics Support in Zaatari Camp"/>
    <m/>
    <m/>
    <m/>
    <n v="12191"/>
    <s v="Medical services"/>
    <n v="120"/>
    <x v="9"/>
    <n v="862"/>
    <s v="Medical and dental practice activities"/>
    <s v="Q"/>
    <s v="Human health and social work activities"/>
    <s v="Qatar Red Crescent - NGO"/>
    <n v="20000"/>
    <s v="Non-Governmental Organisation (NGO) and Civil Society"/>
    <n v="20000"/>
    <s v="Non-Governmental Organisation (NGO) and Civil Society"/>
    <n v="110"/>
    <s v="Standard grant"/>
    <s v="C01"/>
    <s v="Projects"/>
    <x v="0"/>
    <m/>
    <m/>
    <m/>
    <m/>
    <s v="USD"/>
    <n v="1209.1389999999999"/>
    <n v="1209.1389999999999"/>
    <n v="1262.14323526512"/>
    <n v="483.65559999999999"/>
    <n v="483.65559999999999"/>
    <n v="504.85729410604699"/>
    <m/>
    <m/>
    <m/>
    <m/>
    <m/>
    <m/>
    <m/>
    <m/>
    <m/>
    <m/>
    <m/>
    <m/>
    <x v="0"/>
    <n v="10"/>
  </r>
  <r>
    <x v="0"/>
    <n v="561"/>
    <s v="Qatar"/>
    <n v="2"/>
    <s v="Doha Institute"/>
    <n v="2019000174"/>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76"/>
    <s v="Q-0212"/>
    <n v="573"/>
    <s v="Syrian Arab Republic"/>
    <n v="10007"/>
    <s v="Asia"/>
    <s v="Support white Helmets"/>
    <s v="Support budget for White Helmets"/>
    <m/>
    <m/>
    <m/>
    <n v="72010"/>
    <s v="Material relief assistance and services "/>
    <n v="700"/>
    <x v="5"/>
    <n v="8423"/>
    <s v="Public order and safety activities"/>
    <s v="O"/>
    <s v="Public administration and defence; compulsory social security"/>
    <s v="Stichting Mayday Rescue Foundation"/>
    <n v="21000"/>
    <s v="International NGO"/>
    <n v="21000"/>
    <s v="International NGO"/>
    <n v="110"/>
    <s v="Standard grant"/>
    <s v="B01"/>
    <s v="Core support to NGOs, other private bodies, PPPs and research institutes"/>
    <x v="0"/>
    <m/>
    <m/>
    <m/>
    <m/>
    <s v="USD"/>
    <n v="0"/>
    <n v="0"/>
    <n v="0"/>
    <n v="2000"/>
    <n v="2000"/>
    <n v="2087.67269150216"/>
    <m/>
    <m/>
    <m/>
    <m/>
    <m/>
    <m/>
    <m/>
    <m/>
    <m/>
    <m/>
    <m/>
    <m/>
    <x v="0"/>
    <n v="10"/>
  </r>
  <r>
    <x v="0"/>
    <n v="561"/>
    <s v="Qatar"/>
    <n v="1"/>
    <s v="Qatar Fund for Development"/>
    <n v="2019000079"/>
    <s v="Q-0188-004"/>
    <n v="573"/>
    <s v="Syrian Arab Republic"/>
    <n v="10007"/>
    <s v="Asia"/>
    <s v="Funding Emergency Response Plan"/>
    <s v="Syria emergency response plan with the Qatari Red Crescent 2018"/>
    <m/>
    <m/>
    <m/>
    <n v="72010"/>
    <s v="Material relief assistance and services "/>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1200"/>
    <n v="1200"/>
    <n v="1252.6036149013"/>
    <m/>
    <m/>
    <m/>
    <m/>
    <m/>
    <m/>
    <m/>
    <m/>
    <m/>
    <m/>
    <m/>
    <m/>
    <x v="0"/>
    <n v="10"/>
  </r>
  <r>
    <x v="0"/>
    <n v="561"/>
    <s v="Qatar"/>
    <n v="1"/>
    <s v="Qatar Fund for Development"/>
    <n v="2019000079"/>
    <s v="Q-0188-004"/>
    <n v="573"/>
    <s v="Syrian Arab Republic"/>
    <n v="10007"/>
    <s v="Asia"/>
    <s v="Funding Emergency Response Plan"/>
    <s v="Syria emergency response plan with the Qatari Red Crescent 2018"/>
    <m/>
    <m/>
    <m/>
    <n v="73010"/>
    <s v="Immediate post-emergency reconstruction and rehabilitation"/>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1800"/>
    <n v="1800"/>
    <n v="1878.9054223519499"/>
    <m/>
    <m/>
    <m/>
    <m/>
    <m/>
    <m/>
    <m/>
    <m/>
    <m/>
    <m/>
    <m/>
    <m/>
    <x v="0"/>
    <n v="10"/>
  </r>
  <r>
    <x v="0"/>
    <n v="561"/>
    <s v="Qatar"/>
    <n v="2"/>
    <s v="Doha Institute"/>
    <n v="2019000127"/>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1"/>
    <s v="Qatar Fund for Development"/>
    <n v="2019000086"/>
    <s v="Q-0261-005"/>
    <n v="573"/>
    <s v="Syrian Arab Republic"/>
    <n v="10007"/>
    <s v="Asia"/>
    <s v="Specialized primary health care program to support and operate health facilities"/>
    <s v="Specialized primary health care program to support and operate health facilities (in Syria)"/>
    <m/>
    <m/>
    <m/>
    <n v="12191"/>
    <s v="Medical services"/>
    <n v="120"/>
    <x v="9"/>
    <n v="862"/>
    <s v="Medical and dental practice activities"/>
    <s v="Q"/>
    <s v="Human health and social work activities"/>
    <s v="Qatar Charity - NGO"/>
    <n v="20000"/>
    <s v="Non-Governmental Organisation (NGO) and Civil Society"/>
    <n v="20000"/>
    <s v="Non-Governmental Organisation (NGO) and Civil Society"/>
    <n v="110"/>
    <s v="Standard grant"/>
    <s v="C01"/>
    <s v="Projects"/>
    <x v="0"/>
    <m/>
    <m/>
    <m/>
    <m/>
    <s v="USD"/>
    <n v="1000"/>
    <n v="1000"/>
    <n v="1043.83634575108"/>
    <n v="400"/>
    <n v="400"/>
    <n v="417.53453830043298"/>
    <m/>
    <m/>
    <m/>
    <m/>
    <m/>
    <m/>
    <m/>
    <m/>
    <m/>
    <m/>
    <m/>
    <m/>
    <x v="0"/>
    <n v="10"/>
  </r>
  <r>
    <x v="0"/>
    <n v="561"/>
    <s v="Qatar"/>
    <n v="1"/>
    <s v="Qatar Fund for Development"/>
    <n v="2019000081"/>
    <s v="Q-0196"/>
    <n v="573"/>
    <s v="Syrian Arab Republic"/>
    <n v="10007"/>
    <s v="Asia"/>
    <s v="RAND Corporation Agreement - Beneficial Opportunities for Refugees"/>
    <s v="RAND Agreement - Beneficial Opportunities for Refugees in Labor Markets of Jordan, Lebanon and Turkey"/>
    <m/>
    <m/>
    <m/>
    <n v="72010"/>
    <s v="Material relief assistance and services "/>
    <n v="700"/>
    <x v="5"/>
    <n v="8423"/>
    <s v="Public order and safety activities"/>
    <s v="O"/>
    <s v="Public administration and defence; compulsory social security"/>
    <s v="RAND Corporation"/>
    <n v="20000"/>
    <s v="Non-Governmental Organisation (NGO) and Civil Society"/>
    <n v="20000"/>
    <s v="Non-Governmental Organisation (NGO) and Civil Society"/>
    <n v="110"/>
    <s v="Standard grant"/>
    <s v="I03"/>
    <s v="Support to refugees/protected persons - in other countries of asylum"/>
    <x v="0"/>
    <m/>
    <m/>
    <m/>
    <m/>
    <s v="USD"/>
    <n v="0"/>
    <n v="0"/>
    <n v="0"/>
    <n v="287.91899999999998"/>
    <n v="287.91899999999998"/>
    <n v="300.54031683230602"/>
    <m/>
    <m/>
    <m/>
    <m/>
    <m/>
    <m/>
    <m/>
    <m/>
    <m/>
    <m/>
    <m/>
    <m/>
    <x v="0"/>
    <n v="10"/>
  </r>
  <r>
    <x v="0"/>
    <n v="561"/>
    <s v="Qatar"/>
    <n v="1"/>
    <s v="Qatar Fund for Development"/>
    <n v="2019000080"/>
    <s v="Q-0188-003-002"/>
    <n v="573"/>
    <s v="Syrian Arab Republic"/>
    <n v="10007"/>
    <s v="Asia"/>
    <s v="Emergency response of the eastern blockade  besieged Ghouta in SYRIA (Phase 2)"/>
    <s v="Grant Agreement to support the people of east Ghouta in SYRIA (Phase 2)"/>
    <m/>
    <m/>
    <m/>
    <n v="72010"/>
    <s v="Material relief assistance and services "/>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500"/>
    <n v="500"/>
    <n v="521.91817287554102"/>
    <m/>
    <m/>
    <m/>
    <m/>
    <m/>
    <m/>
    <m/>
    <m/>
    <m/>
    <m/>
    <m/>
    <m/>
    <x v="0"/>
    <n v="10"/>
  </r>
  <r>
    <x v="0"/>
    <n v="561"/>
    <s v="Qatar"/>
    <n v="2"/>
    <s v="Doha Institute"/>
    <n v="2019000180"/>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0547950000001"/>
    <n v="28.520547950000001"/>
    <n v="29.770784550946502"/>
    <m/>
    <m/>
    <m/>
    <m/>
    <m/>
    <m/>
    <m/>
    <m/>
    <m/>
    <m/>
    <m/>
    <m/>
    <x v="0"/>
    <n v="10"/>
  </r>
  <r>
    <x v="0"/>
    <n v="561"/>
    <s v="Qatar"/>
    <n v="3"/>
    <s v="Qatar Foundation"/>
    <n v="2019000352"/>
    <n v="0"/>
    <n v="573"/>
    <s v="Syrian Arab Republic"/>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060140000000001"/>
    <n v="24.060140000000001"/>
    <n v="25.114848615859401"/>
    <m/>
    <m/>
    <m/>
    <m/>
    <m/>
    <m/>
    <m/>
    <m/>
    <m/>
    <m/>
    <m/>
    <m/>
    <x v="0"/>
    <n v="10"/>
  </r>
  <r>
    <x v="0"/>
    <n v="561"/>
    <s v="Qatar"/>
    <n v="2"/>
    <s v="Doha Institute"/>
    <n v="2019000164"/>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821917809999999"/>
    <n v="28.821917809999999"/>
    <n v="30.0853653643284"/>
    <m/>
    <m/>
    <m/>
    <m/>
    <m/>
    <m/>
    <m/>
    <m/>
    <m/>
    <m/>
    <m/>
    <m/>
    <x v="0"/>
    <n v="10"/>
  </r>
  <r>
    <x v="0"/>
    <n v="561"/>
    <s v="Qatar"/>
    <n v="2"/>
    <s v="Doha Institute"/>
    <n v="2019000160"/>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194"/>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234"/>
    <n v="0"/>
    <n v="573"/>
    <s v="Syrian Arab Republic"/>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3"/>
    <s v="Qatar Foundation"/>
    <n v="2019000421"/>
    <n v="0"/>
    <n v="580"/>
    <s v="Yeme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2"/>
    <s v="Doha Institute"/>
    <n v="2019000126"/>
    <n v="0"/>
    <n v="580"/>
    <s v="Yeme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2"/>
    <s v="Doha Institute"/>
    <n v="2019000111"/>
    <n v="0"/>
    <n v="580"/>
    <s v="Yeme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
    <n v="34"/>
    <n v="35.490435755536801"/>
    <m/>
    <m/>
    <m/>
    <m/>
    <m/>
    <m/>
    <m/>
    <m/>
    <m/>
    <m/>
    <m/>
    <m/>
    <x v="0"/>
    <n v="10"/>
  </r>
  <r>
    <x v="0"/>
    <n v="561"/>
    <s v="Qatar"/>
    <n v="2"/>
    <s v="Doha Institute"/>
    <n v="2019000213"/>
    <n v="0"/>
    <n v="580"/>
    <s v="Yeme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7671230000001"/>
    <n v="29.287671230000001"/>
    <n v="30.571535712282301"/>
    <m/>
    <m/>
    <m/>
    <m/>
    <m/>
    <m/>
    <m/>
    <m/>
    <m/>
    <m/>
    <m/>
    <m/>
    <x v="0"/>
    <n v="10"/>
  </r>
  <r>
    <x v="0"/>
    <n v="561"/>
    <s v="Qatar"/>
    <n v="3"/>
    <s v="Qatar Foundation"/>
    <n v="2019000316"/>
    <n v="0"/>
    <n v="580"/>
    <s v="Yemen"/>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915"/>
    <n v="13.9915"/>
    <n v="14.6048362315763"/>
    <m/>
    <m/>
    <m/>
    <m/>
    <m/>
    <m/>
    <m/>
    <m/>
    <m/>
    <m/>
    <m/>
    <m/>
    <x v="0"/>
    <n v="10"/>
  </r>
  <r>
    <x v="0"/>
    <n v="561"/>
    <s v="Qatar"/>
    <n v="3"/>
    <s v="Qatar Foundation"/>
    <n v="2019000372"/>
    <n v="0"/>
    <n v="580"/>
    <s v="Yeme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3"/>
    <s v="Qatar Foundation"/>
    <n v="2019000467"/>
    <n v="0"/>
    <n v="580"/>
    <s v="Yemen"/>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2"/>
    <s v="Doha Institute"/>
    <n v="2019000150"/>
    <n v="0"/>
    <n v="580"/>
    <s v="Yeme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2"/>
    <s v="Doha Institute"/>
    <n v="2019000222"/>
    <n v="0"/>
    <n v="580"/>
    <s v="Yeme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75342470000002"/>
    <n v="33.575342470000002"/>
    <n v="35.047162791225901"/>
    <m/>
    <m/>
    <m/>
    <m/>
    <m/>
    <m/>
    <m/>
    <m/>
    <m/>
    <m/>
    <m/>
    <m/>
    <x v="0"/>
    <n v="10"/>
  </r>
  <r>
    <x v="0"/>
    <n v="561"/>
    <s v="Qatar"/>
    <n v="1"/>
    <s v="Qatar Fund for Development"/>
    <n v="2019000106"/>
    <s v="Q-0216-001-003"/>
    <n v="580"/>
    <s v="Yemen"/>
    <n v="10007"/>
    <s v="Asia"/>
    <s v="Support returning families in Yemen"/>
    <s v="Provide shelter to benefit more than 25,000 Internally Displaced People (IDPs) in Yemen"/>
    <m/>
    <m/>
    <m/>
    <n v="72010"/>
    <s v="Material relief assistance and services "/>
    <n v="700"/>
    <x v="5"/>
    <n v="8423"/>
    <s v="Public order and safety activities"/>
    <s v="O"/>
    <s v="Public administration and defence; compulsory social security"/>
    <s v="UNHCR"/>
    <n v="41121"/>
    <s v="United Nations Office of the United Nations High Commissioner for Refugees "/>
    <n v="41000"/>
    <s v="United Nations (UN) agency, fund or commission"/>
    <n v="110"/>
    <s v="Standard grant"/>
    <s v="C01"/>
    <s v="Projects"/>
    <x v="0"/>
    <m/>
    <m/>
    <m/>
    <m/>
    <s v="USD"/>
    <n v="0"/>
    <n v="0"/>
    <n v="0"/>
    <n v="1500"/>
    <n v="1500"/>
    <n v="1565.75451862662"/>
    <m/>
    <m/>
    <m/>
    <m/>
    <m/>
    <m/>
    <m/>
    <m/>
    <m/>
    <m/>
    <m/>
    <m/>
    <x v="0"/>
    <n v="10"/>
  </r>
  <r>
    <x v="0"/>
    <n v="561"/>
    <s v="Qatar"/>
    <n v="3"/>
    <s v="Qatar Foundation"/>
    <n v="2019000342"/>
    <n v="0"/>
    <n v="580"/>
    <s v="Yeme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724820000000001"/>
    <n v="28.724820000000001"/>
    <n v="29.984011141157598"/>
    <m/>
    <m/>
    <m/>
    <m/>
    <m/>
    <m/>
    <m/>
    <m/>
    <m/>
    <m/>
    <m/>
    <m/>
    <x v="0"/>
    <n v="10"/>
  </r>
  <r>
    <x v="0"/>
    <n v="561"/>
    <s v="Qatar"/>
    <n v="1"/>
    <s v="Qatar Fund for Development"/>
    <n v="2019000105"/>
    <s v="Q-0091-007"/>
    <n v="580"/>
    <s v="Yemen"/>
    <n v="10007"/>
    <s v="Asia"/>
    <s v="Cholera outbreak"/>
    <s v="Cholera outbreak in Yemen"/>
    <m/>
    <m/>
    <m/>
    <n v="12250"/>
    <s v="Infectious disease control"/>
    <n v="120"/>
    <x v="9"/>
    <n v="86"/>
    <s v="Human health activities"/>
    <s v="Q"/>
    <s v="Human health and social work activities"/>
    <s v="UNICEF"/>
    <n v="41122"/>
    <s v="United Nations Children’s Fund "/>
    <n v="41000"/>
    <s v="United Nations (UN) agency, fund or commission"/>
    <n v="110"/>
    <s v="Standard grant"/>
    <s v="C01"/>
    <s v="Projects"/>
    <x v="0"/>
    <m/>
    <m/>
    <m/>
    <m/>
    <s v="USD"/>
    <n v="0"/>
    <n v="0"/>
    <n v="0"/>
    <n v="2000"/>
    <n v="2000"/>
    <n v="2087.67269150216"/>
    <m/>
    <m/>
    <m/>
    <m/>
    <m/>
    <m/>
    <m/>
    <m/>
    <m/>
    <m/>
    <m/>
    <m/>
    <x v="0"/>
    <n v="10"/>
  </r>
  <r>
    <x v="0"/>
    <n v="561"/>
    <s v="Qatar"/>
    <n v="2"/>
    <s v="Doha Institute"/>
    <n v="2019000110"/>
    <n v="0"/>
    <n v="580"/>
    <s v="Yeme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
    <n v="34"/>
    <n v="35.490435755536801"/>
    <m/>
    <m/>
    <m/>
    <m/>
    <m/>
    <m/>
    <m/>
    <m/>
    <m/>
    <m/>
    <m/>
    <m/>
    <x v="0"/>
    <n v="10"/>
  </r>
  <r>
    <x v="0"/>
    <n v="561"/>
    <s v="Qatar"/>
    <n v="2"/>
    <s v="Doha Institute"/>
    <n v="2019000119"/>
    <n v="0"/>
    <n v="580"/>
    <s v="Yeme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835616439999999"/>
    <n v="27.835616439999999"/>
    <n v="29.0558281464583"/>
    <m/>
    <m/>
    <m/>
    <m/>
    <m/>
    <m/>
    <m/>
    <m/>
    <m/>
    <m/>
    <m/>
    <m/>
    <x v="0"/>
    <n v="10"/>
  </r>
  <r>
    <x v="0"/>
    <n v="561"/>
    <s v="Qatar"/>
    <n v="1"/>
    <s v="Qatar Fund for Development"/>
    <n v="2019000107"/>
    <s v="Q-0216-001-002"/>
    <n v="580"/>
    <s v="Yemen"/>
    <n v="10007"/>
    <s v="Asia"/>
    <s v="Food security program"/>
    <s v="Contribution agreement in food security program"/>
    <m/>
    <m/>
    <m/>
    <n v="72040"/>
    <s v="Emergency food assistance"/>
    <n v="700"/>
    <x v="5"/>
    <n v="8423"/>
    <s v="Public order and safety activities"/>
    <s v="O"/>
    <s v="Public administration and defence; compulsory social security"/>
    <s v="WFP"/>
    <n v="41140"/>
    <s v="World Food Programme "/>
    <n v="41000"/>
    <s v="United Nations (UN) agency, fund or commission"/>
    <n v="110"/>
    <s v="Standard grant"/>
    <s v="C01"/>
    <s v="Projects"/>
    <x v="0"/>
    <m/>
    <m/>
    <m/>
    <m/>
    <s v="USD"/>
    <n v="1472.5"/>
    <n v="1472.5"/>
    <n v="1537.0490191184699"/>
    <n v="555.13300000000004"/>
    <n v="555.13300000000004"/>
    <n v="579.46800212583503"/>
    <m/>
    <m/>
    <m/>
    <m/>
    <m/>
    <m/>
    <m/>
    <m/>
    <m/>
    <m/>
    <m/>
    <m/>
    <x v="0"/>
    <n v="10"/>
  </r>
  <r>
    <x v="0"/>
    <n v="561"/>
    <s v="Qatar"/>
    <n v="3"/>
    <s v="Qatar Foundation"/>
    <n v="2019000324"/>
    <n v="0"/>
    <n v="580"/>
    <s v="Yemen"/>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676500000000001"/>
    <n v="21.676500000000001"/>
    <n v="22.626718548673299"/>
    <m/>
    <m/>
    <m/>
    <m/>
    <m/>
    <m/>
    <m/>
    <m/>
    <m/>
    <m/>
    <m/>
    <m/>
    <x v="0"/>
    <n v="10"/>
  </r>
  <r>
    <x v="0"/>
    <n v="561"/>
    <s v="Qatar"/>
    <n v="1"/>
    <s v="Qatar Fund for Development"/>
    <n v="2019000003"/>
    <s v="Q-0259-015"/>
    <n v="611"/>
    <s v="Azerbaijan"/>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2"/>
    <s v="Doha Institute"/>
    <n v="2019000184"/>
    <n v="0"/>
    <n v="611"/>
    <s v="Azerbaijan"/>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534246580000001"/>
    <n v="33.534246580000001"/>
    <n v="35.004265407582899"/>
    <m/>
    <m/>
    <m/>
    <m/>
    <m/>
    <m/>
    <m/>
    <m/>
    <m/>
    <m/>
    <m/>
    <m/>
    <x v="0"/>
    <n v="10"/>
  </r>
  <r>
    <x v="0"/>
    <n v="561"/>
    <s v="Qatar"/>
    <n v="2"/>
    <s v="Doha Institute"/>
    <n v="2019000175"/>
    <n v="0"/>
    <n v="612"/>
    <s v="Georgia"/>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082191779999999"/>
    <n v="26.082191779999999"/>
    <n v="27.225539756814101"/>
    <m/>
    <m/>
    <m/>
    <m/>
    <m/>
    <m/>
    <m/>
    <m/>
    <m/>
    <m/>
    <m/>
    <m/>
    <x v="0"/>
    <n v="10"/>
  </r>
  <r>
    <x v="0"/>
    <n v="561"/>
    <s v="Qatar"/>
    <n v="3"/>
    <s v="Qatar Foundation"/>
    <n v="2019000413"/>
    <n v="0"/>
    <n v="612"/>
    <s v="Georgia"/>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779999999999996"/>
    <n v="6.7779999999999996"/>
    <n v="7.0751227515008299"/>
    <m/>
    <m/>
    <m/>
    <m/>
    <m/>
    <m/>
    <m/>
    <m/>
    <m/>
    <m/>
    <m/>
    <m/>
    <x v="0"/>
    <n v="10"/>
  </r>
  <r>
    <x v="0"/>
    <n v="561"/>
    <s v="Qatar"/>
    <n v="3"/>
    <s v="Qatar Foundation"/>
    <n v="2019000429"/>
    <n v="0"/>
    <n v="612"/>
    <s v="Georgia"/>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1"/>
    <s v="Qatar Fund for Development"/>
    <s v="2019000027b"/>
    <s v="Q-0018"/>
    <n v="613"/>
    <s v="Kazakhstan"/>
    <n v="10007"/>
    <s v="Asia"/>
    <s v="Funding Building School (Astana city)"/>
    <s v="Zavodstroy Contractor of Astana School"/>
    <m/>
    <m/>
    <m/>
    <n v="11120"/>
    <s v="Education facilities and training"/>
    <n v="110"/>
    <x v="0"/>
    <n v="85"/>
    <s v="Education"/>
    <s v="P"/>
    <s v="Education"/>
    <s v="ZAVODSTROY"/>
    <n v="62009"/>
    <s v="Other non-financial corporations"/>
    <n v="62000"/>
    <s v="Private sector in recipient country"/>
    <n v="110"/>
    <s v="Standard grant"/>
    <s v="C01"/>
    <s v="Projects"/>
    <x v="0"/>
    <m/>
    <m/>
    <m/>
    <m/>
    <s v="USD"/>
    <n v="0"/>
    <n v="0"/>
    <n v="0"/>
    <n v="540"/>
    <n v="540"/>
    <n v="563.671626705584"/>
    <m/>
    <m/>
    <m/>
    <m/>
    <m/>
    <m/>
    <m/>
    <m/>
    <m/>
    <m/>
    <m/>
    <m/>
    <x v="0"/>
    <n v="10"/>
  </r>
  <r>
    <x v="0"/>
    <n v="561"/>
    <s v="Qatar"/>
    <n v="1"/>
    <s v="Qatar Fund for Development"/>
    <s v="2019000027a"/>
    <s v="Q-0018"/>
    <n v="613"/>
    <s v="Kazakhstan"/>
    <n v="10007"/>
    <s v="Asia"/>
    <s v="Funding Building School (Astana city)"/>
    <s v="Construct 1200 students school in Astana city"/>
    <m/>
    <m/>
    <m/>
    <n v="11120"/>
    <s v="Education facilities and training"/>
    <n v="110"/>
    <x v="0"/>
    <n v="85"/>
    <s v="Education"/>
    <s v="P"/>
    <s v="Education"/>
    <s v="Morganti Group"/>
    <n v="63009"/>
    <s v="Other non-financial corporations"/>
    <n v="63000"/>
    <s v="Private sector in third country"/>
    <n v="110"/>
    <s v="Standard grant"/>
    <s v="C01"/>
    <s v="Projects"/>
    <x v="0"/>
    <m/>
    <m/>
    <m/>
    <m/>
    <s v="USD"/>
    <n v="0"/>
    <n v="0"/>
    <n v="0"/>
    <n v="54.200699999999998"/>
    <n v="54.200699999999998"/>
    <n v="56.576660625150701"/>
    <m/>
    <m/>
    <m/>
    <m/>
    <m/>
    <m/>
    <m/>
    <m/>
    <m/>
    <m/>
    <m/>
    <m/>
    <x v="0"/>
    <n v="10"/>
  </r>
  <r>
    <x v="0"/>
    <n v="561"/>
    <s v="Qatar"/>
    <n v="3"/>
    <s v="Qatar Foundation"/>
    <n v="2019000412"/>
    <n v="0"/>
    <n v="613"/>
    <s v="Kazakh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1"/>
    <s v="Qatar Fund for Development"/>
    <n v="2019000030"/>
    <s v="Q-0259-011"/>
    <n v="614"/>
    <s v="Kyrgyzstan"/>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1"/>
    <s v="Qatar Fund for Development"/>
    <n v="2019000090"/>
    <s v="Q-0259-022"/>
    <n v="615"/>
    <s v="Tajikistan"/>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15"/>
    <n v="15"/>
    <n v="15.6575451862662"/>
    <n v="15"/>
    <n v="15"/>
    <n v="15.6575451862662"/>
    <m/>
    <m/>
    <m/>
    <m/>
    <m/>
    <m/>
    <m/>
    <m/>
    <m/>
    <m/>
    <m/>
    <m/>
    <x v="0"/>
    <n v="10"/>
  </r>
  <r>
    <x v="0"/>
    <n v="561"/>
    <s v="Qatar"/>
    <n v="1"/>
    <s v="Qatar Fund for Development"/>
    <n v="2019000096"/>
    <s v="Q-0259-010"/>
    <n v="616"/>
    <s v="Turkmenistan"/>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1"/>
    <s v="Qatar Fund for Development"/>
    <n v="2019000001"/>
    <s v="Q-0209-001-001"/>
    <n v="625"/>
    <s v="Afghanistan"/>
    <n v="10007"/>
    <s v="Asia"/>
    <m/>
    <m/>
    <m/>
    <m/>
    <m/>
    <n v="72010"/>
    <s v="Material relief assistance and services "/>
    <n v="700"/>
    <x v="5"/>
    <n v="8423"/>
    <s v="Public order and safety activities"/>
    <s v="O"/>
    <s v="Public administration and defence; compulsory social security"/>
    <m/>
    <m/>
    <m/>
    <m/>
    <m/>
    <n v="110"/>
    <s v="Standard grant"/>
    <s v="C01"/>
    <s v="Projects"/>
    <x v="0"/>
    <m/>
    <m/>
    <m/>
    <m/>
    <s v="USD"/>
    <n v="0"/>
    <n v="0"/>
    <n v="0"/>
    <n v="1000"/>
    <n v="1000"/>
    <n v="1043.83634575108"/>
    <m/>
    <m/>
    <m/>
    <m/>
    <m/>
    <m/>
    <m/>
    <m/>
    <m/>
    <m/>
    <m/>
    <m/>
    <x v="0"/>
    <n v="10"/>
  </r>
  <r>
    <x v="0"/>
    <n v="561"/>
    <s v="Qatar"/>
    <n v="1"/>
    <s v="Qatar Fund for Development"/>
    <n v="2019000064"/>
    <s v="Q-0259-008"/>
    <n v="640"/>
    <s v="Sri Lanka"/>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3"/>
    <s v="Qatar Foundation"/>
    <n v="2019000403"/>
    <n v="0"/>
    <n v="640"/>
    <s v="Sri Lanka"/>
    <n v="10007"/>
    <s v="Asia"/>
    <s v="Qatar Foundation scholarships"/>
    <s v="QFFD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7785000000000002"/>
    <n v="3.7785000000000002"/>
    <n v="3.9441356324204602"/>
    <m/>
    <m/>
    <m/>
    <m/>
    <m/>
    <m/>
    <m/>
    <m/>
    <m/>
    <m/>
    <m/>
    <m/>
    <x v="0"/>
    <n v="10"/>
  </r>
  <r>
    <x v="0"/>
    <n v="561"/>
    <s v="Qatar"/>
    <n v="3"/>
    <s v="Qatar Foundation"/>
    <n v="2019000376"/>
    <n v="0"/>
    <n v="640"/>
    <s v="Sri Lanka"/>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494"/>
    <n v="0"/>
    <n v="640"/>
    <s v="Sri Lanka"/>
    <n v="10007"/>
    <s v="Asia"/>
    <s v="Qatar Foundation scholarships"/>
    <s v="QFFD &amp; 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0.113500000000002"/>
    <n v="80.113500000000002"/>
    <n v="83.625383085329304"/>
    <m/>
    <m/>
    <m/>
    <m/>
    <m/>
    <m/>
    <m/>
    <m/>
    <m/>
    <m/>
    <m/>
    <m/>
    <x v="0"/>
    <n v="10"/>
  </r>
  <r>
    <x v="0"/>
    <n v="561"/>
    <s v="Qatar"/>
    <n v="3"/>
    <s v="Qatar Foundation"/>
    <n v="2019000375"/>
    <n v="0"/>
    <n v="640"/>
    <s v="Sri Lanka"/>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382"/>
    <n v="0"/>
    <n v="640"/>
    <s v="Sri Lanka"/>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6934999999999998"/>
    <n v="3.6934999999999998"/>
    <n v="3.85540954303162"/>
    <m/>
    <m/>
    <m/>
    <m/>
    <m/>
    <m/>
    <m/>
    <m/>
    <m/>
    <m/>
    <m/>
    <m/>
    <x v="0"/>
    <n v="10"/>
  </r>
  <r>
    <x v="0"/>
    <n v="561"/>
    <s v="Qatar"/>
    <n v="3"/>
    <s v="Qatar Foundation"/>
    <n v="2019000383"/>
    <n v="0"/>
    <n v="640"/>
    <s v="Sri Lanka"/>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6934999999999998"/>
    <n v="3.6934999999999998"/>
    <n v="3.85540954303162"/>
    <m/>
    <m/>
    <m/>
    <m/>
    <m/>
    <m/>
    <m/>
    <m/>
    <m/>
    <m/>
    <m/>
    <m/>
    <x v="0"/>
    <n v="10"/>
  </r>
  <r>
    <x v="0"/>
    <n v="561"/>
    <s v="Qatar"/>
    <n v="3"/>
    <s v="Qatar Foundation"/>
    <n v="2019000246"/>
    <n v="0"/>
    <n v="645"/>
    <s v="India"/>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4"/>
    <n v="3.54"/>
    <n v="3.6951806639588298"/>
    <m/>
    <m/>
    <m/>
    <m/>
    <m/>
    <m/>
    <m/>
    <m/>
    <m/>
    <m/>
    <m/>
    <m/>
    <x v="0"/>
    <n v="10"/>
  </r>
  <r>
    <x v="0"/>
    <n v="561"/>
    <s v="Qatar"/>
    <n v="3"/>
    <s v="Qatar Foundation"/>
    <n v="2019000279"/>
    <n v="0"/>
    <n v="645"/>
    <s v="India"/>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408000000000001"/>
    <n v="28.408000000000001"/>
    <n v="29.653302910096698"/>
    <m/>
    <m/>
    <m/>
    <m/>
    <m/>
    <m/>
    <m/>
    <m/>
    <m/>
    <m/>
    <m/>
    <m/>
    <x v="0"/>
    <n v="10"/>
  </r>
  <r>
    <x v="0"/>
    <n v="561"/>
    <s v="Qatar"/>
    <n v="3"/>
    <s v="Qatar Foundation"/>
    <n v="2019000317"/>
    <n v="0"/>
    <n v="645"/>
    <s v="India"/>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915"/>
    <n v="13.9915"/>
    <n v="14.6048362315763"/>
    <m/>
    <m/>
    <m/>
    <m/>
    <m/>
    <m/>
    <m/>
    <m/>
    <m/>
    <m/>
    <m/>
    <m/>
    <x v="0"/>
    <n v="10"/>
  </r>
  <r>
    <x v="0"/>
    <n v="561"/>
    <s v="Qatar"/>
    <n v="3"/>
    <s v="Qatar Foundation"/>
    <n v="2019000338"/>
    <n v="0"/>
    <n v="645"/>
    <s v="India"/>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03"/>
    <n v="56.03"/>
    <n v="58.486150452433101"/>
    <m/>
    <m/>
    <m/>
    <m/>
    <m/>
    <m/>
    <m/>
    <m/>
    <m/>
    <m/>
    <m/>
    <m/>
    <x v="0"/>
    <n v="10"/>
  </r>
  <r>
    <x v="0"/>
    <n v="561"/>
    <s v="Qatar"/>
    <n v="3"/>
    <s v="Qatar Foundation"/>
    <n v="2019000318"/>
    <n v="0"/>
    <n v="645"/>
    <s v="India"/>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915"/>
    <n v="13.9915"/>
    <n v="14.6048362315763"/>
    <m/>
    <m/>
    <m/>
    <m/>
    <m/>
    <m/>
    <m/>
    <m/>
    <m/>
    <m/>
    <m/>
    <m/>
    <x v="0"/>
    <n v="10"/>
  </r>
  <r>
    <x v="0"/>
    <n v="561"/>
    <s v="Qatar"/>
    <n v="3"/>
    <s v="Qatar Foundation"/>
    <n v="2019000269"/>
    <n v="0"/>
    <n v="645"/>
    <s v="India"/>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658999999999999"/>
    <n v="16.658999999999999"/>
    <n v="17.389269683867301"/>
    <m/>
    <m/>
    <m/>
    <m/>
    <m/>
    <m/>
    <m/>
    <m/>
    <m/>
    <m/>
    <m/>
    <m/>
    <x v="0"/>
    <n v="10"/>
  </r>
  <r>
    <x v="0"/>
    <n v="561"/>
    <s v="Qatar"/>
    <n v="3"/>
    <s v="Qatar Foundation"/>
    <n v="2019000349"/>
    <n v="0"/>
    <n v="645"/>
    <s v="India"/>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905000000000001"/>
    <n v="57.905000000000001"/>
    <n v="60.443343600716403"/>
    <m/>
    <m/>
    <m/>
    <m/>
    <m/>
    <m/>
    <m/>
    <m/>
    <m/>
    <m/>
    <m/>
    <m/>
    <x v="0"/>
    <n v="10"/>
  </r>
  <r>
    <x v="0"/>
    <n v="561"/>
    <s v="Qatar"/>
    <n v="3"/>
    <s v="Qatar Foundation"/>
    <n v="2019000287"/>
    <n v="0"/>
    <n v="645"/>
    <s v="India"/>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981999999999999"/>
    <n v="12.981999999999999"/>
    <n v="13.5510834405405"/>
    <m/>
    <m/>
    <m/>
    <m/>
    <m/>
    <m/>
    <m/>
    <m/>
    <m/>
    <m/>
    <m/>
    <m/>
    <x v="0"/>
    <n v="10"/>
  </r>
  <r>
    <x v="0"/>
    <n v="561"/>
    <s v="Qatar"/>
    <n v="3"/>
    <s v="Qatar Foundation"/>
    <n v="2019000266"/>
    <n v="0"/>
    <n v="645"/>
    <s v="India"/>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509"/>
    <n v="16.509"/>
    <n v="17.232694232004601"/>
    <m/>
    <m/>
    <m/>
    <m/>
    <m/>
    <m/>
    <m/>
    <m/>
    <m/>
    <m/>
    <m/>
    <m/>
    <x v="0"/>
    <n v="10"/>
  </r>
  <r>
    <x v="0"/>
    <n v="561"/>
    <s v="Qatar"/>
    <n v="3"/>
    <s v="Qatar Foundation"/>
    <n v="2019000254"/>
    <n v="0"/>
    <n v="645"/>
    <s v="India"/>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4589999999999996"/>
    <n v="9.4589999999999996"/>
    <n v="9.8736479944594802"/>
    <m/>
    <m/>
    <m/>
    <m/>
    <m/>
    <m/>
    <m/>
    <m/>
    <m/>
    <m/>
    <m/>
    <m/>
    <x v="0"/>
    <n v="10"/>
  </r>
  <r>
    <x v="0"/>
    <n v="561"/>
    <s v="Qatar"/>
    <n v="3"/>
    <s v="Qatar Foundation"/>
    <n v="2019000392"/>
    <n v="0"/>
    <n v="645"/>
    <s v="India"/>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336"/>
    <n v="0"/>
    <n v="645"/>
    <s v="India"/>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905000000000001"/>
    <n v="57.905000000000001"/>
    <n v="60.443343600716403"/>
    <m/>
    <m/>
    <m/>
    <m/>
    <m/>
    <m/>
    <m/>
    <m/>
    <m/>
    <m/>
    <m/>
    <m/>
    <x v="0"/>
    <n v="10"/>
  </r>
  <r>
    <x v="0"/>
    <n v="561"/>
    <s v="Qatar"/>
    <n v="3"/>
    <s v="Qatar Foundation"/>
    <n v="2019000374"/>
    <n v="0"/>
    <n v="645"/>
    <s v="India"/>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252"/>
    <n v="0"/>
    <n v="645"/>
    <s v="India"/>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7104999999999997"/>
    <n v="8.7104999999999997"/>
    <n v="9.0923364896648007"/>
    <m/>
    <m/>
    <m/>
    <m/>
    <m/>
    <m/>
    <m/>
    <m/>
    <m/>
    <m/>
    <m/>
    <m/>
    <x v="0"/>
    <n v="10"/>
  </r>
  <r>
    <x v="0"/>
    <n v="561"/>
    <s v="Qatar"/>
    <n v="3"/>
    <s v="Qatar Foundation"/>
    <n v="2019000283"/>
    <n v="0"/>
    <n v="645"/>
    <s v="India"/>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151999999999999"/>
    <n v="15.151999999999999"/>
    <n v="15.8162083108204"/>
    <m/>
    <m/>
    <m/>
    <m/>
    <m/>
    <m/>
    <m/>
    <m/>
    <m/>
    <m/>
    <m/>
    <m/>
    <x v="0"/>
    <n v="10"/>
  </r>
  <r>
    <x v="0"/>
    <n v="561"/>
    <s v="Qatar"/>
    <n v="1"/>
    <s v="Qatar Fund for Development"/>
    <n v="2019000021"/>
    <s v="Q-0259-021"/>
    <n v="645"/>
    <s v="India"/>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30"/>
    <n v="30"/>
    <n v="31.315090372532499"/>
    <n v="30"/>
    <n v="30"/>
    <n v="31.315090372532499"/>
    <m/>
    <m/>
    <m/>
    <m/>
    <m/>
    <m/>
    <m/>
    <m/>
    <m/>
    <m/>
    <m/>
    <m/>
    <x v="0"/>
    <n v="10"/>
  </r>
  <r>
    <x v="0"/>
    <n v="561"/>
    <s v="Qatar"/>
    <n v="3"/>
    <s v="Qatar Foundation"/>
    <n v="2019000410"/>
    <n v="0"/>
    <n v="645"/>
    <s v="India"/>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77"/>
    <n v="6.577"/>
    <n v="6.8653116460048702"/>
    <m/>
    <m/>
    <m/>
    <m/>
    <m/>
    <m/>
    <m/>
    <m/>
    <m/>
    <m/>
    <m/>
    <m/>
    <x v="0"/>
    <n v="10"/>
  </r>
  <r>
    <x v="0"/>
    <n v="561"/>
    <s v="Qatar"/>
    <n v="3"/>
    <s v="Qatar Foundation"/>
    <n v="2019000307"/>
    <n v="0"/>
    <n v="645"/>
    <s v="India"/>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524999999999999"/>
    <n v="28.524999999999999"/>
    <n v="29.775431762549601"/>
    <m/>
    <m/>
    <m/>
    <m/>
    <m/>
    <m/>
    <m/>
    <m/>
    <m/>
    <m/>
    <m/>
    <m/>
    <x v="0"/>
    <n v="10"/>
  </r>
  <r>
    <x v="0"/>
    <n v="561"/>
    <s v="Qatar"/>
    <n v="3"/>
    <s v="Qatar Foundation"/>
    <n v="2019000343"/>
    <n v="0"/>
    <n v="645"/>
    <s v="India"/>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776029999999999"/>
    <n v="21.776029999999999"/>
    <n v="22.730611580165899"/>
    <m/>
    <m/>
    <m/>
    <m/>
    <m/>
    <m/>
    <m/>
    <m/>
    <m/>
    <m/>
    <m/>
    <m/>
    <x v="0"/>
    <n v="10"/>
  </r>
  <r>
    <x v="0"/>
    <n v="561"/>
    <s v="Qatar"/>
    <n v="3"/>
    <s v="Qatar Foundation"/>
    <n v="2019000357"/>
    <n v="0"/>
    <n v="645"/>
    <s v="India"/>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5.68"/>
    <n v="55.68"/>
    <n v="58.1208077314202"/>
    <m/>
    <m/>
    <m/>
    <m/>
    <m/>
    <m/>
    <m/>
    <m/>
    <m/>
    <m/>
    <m/>
    <m/>
    <x v="0"/>
    <n v="10"/>
  </r>
  <r>
    <x v="0"/>
    <n v="561"/>
    <s v="Qatar"/>
    <n v="3"/>
    <s v="Qatar Foundation"/>
    <n v="2019000334"/>
    <n v="0"/>
    <n v="645"/>
    <s v="India"/>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1.588500000000003"/>
    <n v="51.588500000000003"/>
    <n v="53.849951322779702"/>
    <m/>
    <m/>
    <m/>
    <m/>
    <m/>
    <m/>
    <m/>
    <m/>
    <m/>
    <m/>
    <m/>
    <m/>
    <x v="0"/>
    <n v="10"/>
  </r>
  <r>
    <x v="0"/>
    <n v="561"/>
    <s v="Qatar"/>
    <n v="3"/>
    <s v="Qatar Foundation"/>
    <n v="2019000485"/>
    <n v="0"/>
    <n v="645"/>
    <s v="India"/>
    <n v="10007"/>
    <s v="Asia"/>
    <s v="Qatar Foundation scholarships"/>
    <s v="QFFD &amp; 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131999999999998"/>
    <n v="32.131999999999998"/>
    <n v="33.540549461673798"/>
    <m/>
    <m/>
    <m/>
    <m/>
    <m/>
    <m/>
    <m/>
    <m/>
    <m/>
    <m/>
    <m/>
    <m/>
    <x v="0"/>
    <n v="10"/>
  </r>
  <r>
    <x v="0"/>
    <n v="561"/>
    <s v="Qatar"/>
    <n v="3"/>
    <s v="Qatar Foundation"/>
    <n v="2019000271"/>
    <n v="0"/>
    <n v="645"/>
    <s v="India"/>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1295"/>
    <n v="16.1295"/>
    <n v="16.836558338792099"/>
    <m/>
    <m/>
    <m/>
    <m/>
    <m/>
    <m/>
    <m/>
    <m/>
    <m/>
    <m/>
    <m/>
    <m/>
    <x v="0"/>
    <n v="10"/>
  </r>
  <r>
    <x v="0"/>
    <n v="561"/>
    <s v="Qatar"/>
    <n v="3"/>
    <s v="Qatar Foundation"/>
    <n v="2019000422"/>
    <n v="0"/>
    <n v="645"/>
    <s v="India"/>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3"/>
    <s v="Qatar Foundation"/>
    <n v="2019000409"/>
    <n v="0"/>
    <n v="645"/>
    <s v="India"/>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398"/>
    <n v="0"/>
    <n v="645"/>
    <s v="India"/>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408"/>
    <n v="0"/>
    <n v="645"/>
    <s v="India"/>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394"/>
    <n v="0"/>
    <n v="645"/>
    <s v="India"/>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315000000000003"/>
    <n v="6.5315000000000003"/>
    <n v="6.8178170922731898"/>
    <m/>
    <m/>
    <m/>
    <m/>
    <m/>
    <m/>
    <m/>
    <m/>
    <m/>
    <m/>
    <m/>
    <m/>
    <x v="0"/>
    <n v="10"/>
  </r>
  <r>
    <x v="0"/>
    <n v="561"/>
    <s v="Qatar"/>
    <n v="3"/>
    <s v="Qatar Foundation"/>
    <n v="2019000457"/>
    <n v="0"/>
    <n v="660"/>
    <s v="Nepal"/>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82"/>
    <n v="0"/>
    <n v="660"/>
    <s v="Nepal"/>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61"/>
    <n v="0"/>
    <n v="660"/>
    <s v="Nepal"/>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1"/>
    <s v="Qatar Fund for Development"/>
    <n v="2019000036"/>
    <s v="Q-0259-007"/>
    <n v="660"/>
    <s v="Nepal"/>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3"/>
    <s v="Qatar Foundation"/>
    <n v="2019000483"/>
    <n v="0"/>
    <n v="660"/>
    <s v="Nepal"/>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89"/>
    <n v="0"/>
    <n v="660"/>
    <s v="Nepal"/>
    <n v="10007"/>
    <s v="Asia"/>
    <s v="Qatar Foundation scholarships"/>
    <s v="QFFD &amp; 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6995"/>
    <n v="34.6995"/>
    <n v="36.220599279389702"/>
    <m/>
    <m/>
    <m/>
    <m/>
    <m/>
    <m/>
    <m/>
    <m/>
    <m/>
    <m/>
    <m/>
    <m/>
    <x v="0"/>
    <n v="10"/>
  </r>
  <r>
    <x v="0"/>
    <n v="561"/>
    <s v="Qatar"/>
    <n v="3"/>
    <s v="Qatar Foundation"/>
    <n v="2019000466"/>
    <n v="0"/>
    <n v="660"/>
    <s v="Nepal"/>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345"/>
    <n v="0"/>
    <n v="665"/>
    <s v="Pakistan"/>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375999999999998"/>
    <n v="56.375999999999998"/>
    <n v="58.847317828062998"/>
    <m/>
    <m/>
    <m/>
    <m/>
    <m/>
    <m/>
    <m/>
    <m/>
    <m/>
    <m/>
    <m/>
    <m/>
    <x v="0"/>
    <n v="10"/>
  </r>
  <r>
    <x v="0"/>
    <n v="561"/>
    <s v="Qatar"/>
    <n v="3"/>
    <s v="Qatar Foundation"/>
    <n v="2019000400"/>
    <n v="0"/>
    <n v="665"/>
    <s v="Pakista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3"/>
    <s v="Qatar Foundation"/>
    <n v="2019000462"/>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355"/>
    <n v="0"/>
    <n v="665"/>
    <s v="Pakistan"/>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9.756500000000003"/>
    <n v="49.756500000000003"/>
    <n v="51.9376431373637"/>
    <m/>
    <m/>
    <m/>
    <m/>
    <m/>
    <m/>
    <m/>
    <m/>
    <m/>
    <m/>
    <m/>
    <m/>
    <x v="0"/>
    <n v="10"/>
  </r>
  <r>
    <x v="0"/>
    <n v="561"/>
    <s v="Qatar"/>
    <n v="3"/>
    <s v="Qatar Foundation"/>
    <n v="2019000491"/>
    <n v="0"/>
    <n v="665"/>
    <s v="Pakistan"/>
    <n v="10007"/>
    <s v="Asia"/>
    <s v="Qatar Foundation scholarships"/>
    <s v="QFFD &amp; 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643500000000003"/>
    <n v="60.643500000000003"/>
    <n v="63.301889433555701"/>
    <m/>
    <m/>
    <m/>
    <m/>
    <m/>
    <m/>
    <m/>
    <m/>
    <m/>
    <m/>
    <m/>
    <m/>
    <x v="0"/>
    <n v="10"/>
  </r>
  <r>
    <x v="0"/>
    <n v="561"/>
    <s v="Qatar"/>
    <n v="3"/>
    <s v="Qatar Foundation"/>
    <n v="2019000340"/>
    <n v="0"/>
    <n v="665"/>
    <s v="Pakista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060140000000001"/>
    <n v="24.060140000000001"/>
    <n v="25.114848615859401"/>
    <m/>
    <m/>
    <m/>
    <m/>
    <m/>
    <m/>
    <m/>
    <m/>
    <m/>
    <m/>
    <m/>
    <m/>
    <x v="0"/>
    <n v="10"/>
  </r>
  <r>
    <x v="0"/>
    <n v="561"/>
    <s v="Qatar"/>
    <n v="3"/>
    <s v="Qatar Foundation"/>
    <n v="2019000370"/>
    <n v="0"/>
    <n v="665"/>
    <s v="Pakist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465"/>
    <n v="23.465"/>
    <n v="24.4936198530491"/>
    <m/>
    <m/>
    <m/>
    <m/>
    <m/>
    <m/>
    <m/>
    <m/>
    <m/>
    <m/>
    <m/>
    <m/>
    <x v="0"/>
    <n v="10"/>
  </r>
  <r>
    <x v="0"/>
    <n v="561"/>
    <s v="Qatar"/>
    <n v="3"/>
    <s v="Qatar Foundation"/>
    <n v="2019000393"/>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315000000000003"/>
    <n v="6.5315000000000003"/>
    <n v="6.8178170922731898"/>
    <m/>
    <m/>
    <m/>
    <m/>
    <m/>
    <m/>
    <m/>
    <m/>
    <m/>
    <m/>
    <m/>
    <m/>
    <x v="0"/>
    <n v="10"/>
  </r>
  <r>
    <x v="0"/>
    <n v="561"/>
    <s v="Qatar"/>
    <n v="3"/>
    <s v="Qatar Foundation"/>
    <n v="2019000423"/>
    <n v="0"/>
    <n v="665"/>
    <s v="Pakistan"/>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346"/>
    <n v="0"/>
    <n v="665"/>
    <s v="Pakistan"/>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392499999999998"/>
    <n v="35.392499999999998"/>
    <n v="36.943977866995198"/>
    <m/>
    <m/>
    <m/>
    <m/>
    <m/>
    <m/>
    <m/>
    <m/>
    <m/>
    <m/>
    <m/>
    <m/>
    <x v="0"/>
    <n v="10"/>
  </r>
  <r>
    <x v="0"/>
    <n v="561"/>
    <s v="Qatar"/>
    <n v="3"/>
    <s v="Qatar Foundation"/>
    <n v="2019000270"/>
    <n v="0"/>
    <n v="665"/>
    <s v="Pakist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658999999999999"/>
    <n v="16.658999999999999"/>
    <n v="17.389269683867301"/>
    <m/>
    <m/>
    <m/>
    <m/>
    <m/>
    <m/>
    <m/>
    <m/>
    <m/>
    <m/>
    <m/>
    <m/>
    <x v="0"/>
    <n v="10"/>
  </r>
  <r>
    <x v="0"/>
    <n v="561"/>
    <s v="Qatar"/>
    <n v="3"/>
    <s v="Qatar Foundation"/>
    <n v="2019000463"/>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26"/>
    <n v="0"/>
    <n v="665"/>
    <s v="Pakistan"/>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1"/>
    <n v="5.91"/>
    <n v="6.1690728033888904"/>
    <m/>
    <m/>
    <m/>
    <m/>
    <m/>
    <m/>
    <m/>
    <m/>
    <m/>
    <m/>
    <m/>
    <m/>
    <x v="0"/>
    <n v="10"/>
  </r>
  <r>
    <x v="0"/>
    <n v="561"/>
    <s v="Qatar"/>
    <n v="3"/>
    <s v="Qatar Foundation"/>
    <n v="2019000379"/>
    <n v="0"/>
    <n v="665"/>
    <s v="Pakista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3"/>
    <s v="Qatar Foundation"/>
    <n v="2019000415"/>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55"/>
    <n v="0"/>
    <n v="665"/>
    <s v="Pakistan"/>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3"/>
    <s v="Qatar Foundation"/>
    <n v="2019000356"/>
    <n v="0"/>
    <n v="665"/>
    <s v="Pakist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3245"/>
    <n v="15.3245"/>
    <n v="15.9962700804625"/>
    <m/>
    <m/>
    <m/>
    <m/>
    <m/>
    <m/>
    <m/>
    <m/>
    <m/>
    <m/>
    <m/>
    <m/>
    <x v="0"/>
    <n v="10"/>
  </r>
  <r>
    <x v="0"/>
    <n v="561"/>
    <s v="Qatar"/>
    <n v="3"/>
    <s v="Qatar Foundation"/>
    <n v="2019000326"/>
    <n v="0"/>
    <n v="665"/>
    <s v="Pakistan"/>
    <n v="10007"/>
    <s v="Asia"/>
    <s v="Qatar Foundation scholarships"/>
    <s v="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262499999999999"/>
    <n v="14.262499999999999"/>
    <n v="14.887715881274801"/>
    <m/>
    <m/>
    <m/>
    <m/>
    <m/>
    <m/>
    <m/>
    <m/>
    <m/>
    <m/>
    <m/>
    <m/>
    <x v="0"/>
    <n v="10"/>
  </r>
  <r>
    <x v="0"/>
    <n v="561"/>
    <s v="Qatar"/>
    <n v="3"/>
    <s v="Qatar Foundation"/>
    <n v="2019000428"/>
    <n v="0"/>
    <n v="665"/>
    <s v="Pakista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1"/>
    <s v="Qatar Fund for Development"/>
    <n v="2019000039"/>
    <s v="Q-0142-004"/>
    <n v="665"/>
    <s v="Pakistan"/>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0"/>
    <n v="0"/>
    <n v="0"/>
    <n v="15.08832"/>
    <n v="15.08832"/>
    <n v="15.749736812323"/>
    <m/>
    <m/>
    <m/>
    <m/>
    <m/>
    <m/>
    <m/>
    <m/>
    <m/>
    <m/>
    <m/>
    <m/>
    <x v="0"/>
    <n v="10"/>
  </r>
  <r>
    <x v="0"/>
    <n v="561"/>
    <s v="Qatar"/>
    <n v="3"/>
    <s v="Qatar Foundation"/>
    <n v="2019000295"/>
    <n v="0"/>
    <n v="665"/>
    <s v="Pakistan"/>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2"/>
    <n v="28.32"/>
    <n v="29.5614453116706"/>
    <m/>
    <m/>
    <m/>
    <m/>
    <m/>
    <m/>
    <m/>
    <m/>
    <m/>
    <m/>
    <m/>
    <m/>
    <x v="0"/>
    <n v="10"/>
  </r>
  <r>
    <x v="0"/>
    <n v="561"/>
    <s v="Qatar"/>
    <n v="3"/>
    <s v="Qatar Foundation"/>
    <n v="2019000464"/>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351"/>
    <n v="0"/>
    <n v="665"/>
    <s v="Pakistan"/>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1435"/>
    <n v="29.1435"/>
    <n v="30.4210445423967"/>
    <m/>
    <m/>
    <m/>
    <m/>
    <m/>
    <m/>
    <m/>
    <m/>
    <m/>
    <m/>
    <m/>
    <m/>
    <x v="0"/>
    <n v="10"/>
  </r>
  <r>
    <x v="0"/>
    <n v="561"/>
    <s v="Qatar"/>
    <n v="3"/>
    <s v="Qatar Foundation"/>
    <n v="2019000401"/>
    <n v="0"/>
    <n v="665"/>
    <s v="Pakista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779999999999996"/>
    <n v="6.7779999999999996"/>
    <n v="7.0751227515008299"/>
    <m/>
    <m/>
    <m/>
    <m/>
    <m/>
    <m/>
    <m/>
    <m/>
    <m/>
    <m/>
    <m/>
    <m/>
    <x v="0"/>
    <n v="10"/>
  </r>
  <r>
    <x v="0"/>
    <n v="561"/>
    <s v="Qatar"/>
    <n v="3"/>
    <s v="Qatar Foundation"/>
    <n v="2019000361"/>
    <n v="0"/>
    <n v="665"/>
    <s v="Pakist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03"/>
    <n v="56.03"/>
    <n v="58.486150452433101"/>
    <m/>
    <m/>
    <m/>
    <m/>
    <m/>
    <m/>
    <m/>
    <m/>
    <m/>
    <m/>
    <m/>
    <m/>
    <x v="0"/>
    <n v="10"/>
  </r>
  <r>
    <x v="0"/>
    <n v="561"/>
    <s v="Qatar"/>
    <n v="3"/>
    <s v="Qatar Foundation"/>
    <n v="2019000311"/>
    <n v="0"/>
    <n v="665"/>
    <s v="Pakistan"/>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436499999999999"/>
    <n v="21.436499999999999"/>
    <n v="22.376197825693101"/>
    <m/>
    <m/>
    <m/>
    <m/>
    <m/>
    <m/>
    <m/>
    <m/>
    <m/>
    <m/>
    <m/>
    <m/>
    <x v="0"/>
    <n v="10"/>
  </r>
  <r>
    <x v="0"/>
    <n v="561"/>
    <s v="Qatar"/>
    <n v="3"/>
    <s v="Qatar Foundation"/>
    <n v="2019000312"/>
    <n v="0"/>
    <n v="665"/>
    <s v="Pakista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71664"/>
    <n v="11.71664"/>
    <n v="12.230254682081"/>
    <m/>
    <m/>
    <m/>
    <m/>
    <m/>
    <m/>
    <m/>
    <m/>
    <m/>
    <m/>
    <m/>
    <m/>
    <x v="0"/>
    <n v="10"/>
  </r>
  <r>
    <x v="0"/>
    <n v="561"/>
    <s v="Qatar"/>
    <n v="3"/>
    <s v="Qatar Foundation"/>
    <n v="2019000475"/>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385"/>
    <n v="0"/>
    <n v="665"/>
    <s v="Pakistan"/>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164999999999996"/>
    <n v="6.3164999999999996"/>
    <n v="6.5933922779367098"/>
    <m/>
    <m/>
    <m/>
    <m/>
    <m/>
    <m/>
    <m/>
    <m/>
    <m/>
    <m/>
    <m/>
    <m/>
    <x v="0"/>
    <n v="10"/>
  </r>
  <r>
    <x v="0"/>
    <n v="561"/>
    <s v="Qatar"/>
    <n v="3"/>
    <s v="Qatar Foundation"/>
    <n v="2019000474"/>
    <n v="0"/>
    <n v="665"/>
    <s v="Pakistan"/>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1"/>
    <n v="5.91"/>
    <n v="6.1690728033888904"/>
    <m/>
    <m/>
    <m/>
    <m/>
    <m/>
    <m/>
    <m/>
    <m/>
    <m/>
    <m/>
    <m/>
    <m/>
    <x v="0"/>
    <n v="10"/>
  </r>
  <r>
    <x v="0"/>
    <n v="561"/>
    <s v="Qatar"/>
    <n v="3"/>
    <s v="Qatar Foundation"/>
    <n v="2019000411"/>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77"/>
    <n v="6.577"/>
    <n v="6.8653116460048702"/>
    <m/>
    <m/>
    <m/>
    <m/>
    <m/>
    <m/>
    <m/>
    <m/>
    <m/>
    <m/>
    <m/>
    <m/>
    <x v="0"/>
    <n v="10"/>
  </r>
  <r>
    <x v="0"/>
    <n v="561"/>
    <s v="Qatar"/>
    <n v="3"/>
    <s v="Qatar Foundation"/>
    <n v="2019000444"/>
    <n v="0"/>
    <n v="665"/>
    <s v="Pakistan"/>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285"/>
    <n v="0"/>
    <n v="665"/>
    <s v="Pakistan"/>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715999999999999"/>
    <n v="13.715999999999999"/>
    <n v="14.317259318321801"/>
    <m/>
    <m/>
    <m/>
    <m/>
    <m/>
    <m/>
    <m/>
    <m/>
    <m/>
    <m/>
    <m/>
    <m/>
    <x v="0"/>
    <n v="10"/>
  </r>
  <r>
    <x v="0"/>
    <n v="561"/>
    <s v="Qatar"/>
    <n v="3"/>
    <s v="Qatar Foundation"/>
    <n v="2019000386"/>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315000000000003"/>
    <n v="6.5315000000000003"/>
    <n v="6.8178170922731898"/>
    <m/>
    <m/>
    <m/>
    <m/>
    <m/>
    <m/>
    <m/>
    <m/>
    <m/>
    <m/>
    <m/>
    <m/>
    <x v="0"/>
    <n v="10"/>
  </r>
  <r>
    <x v="0"/>
    <n v="561"/>
    <s v="Qatar"/>
    <n v="3"/>
    <s v="Qatar Foundation"/>
    <n v="2019000442"/>
    <n v="0"/>
    <n v="665"/>
    <s v="Pakistan"/>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1"/>
    <n v="5.91"/>
    <n v="6.1690728033888904"/>
    <m/>
    <m/>
    <m/>
    <m/>
    <m/>
    <m/>
    <m/>
    <m/>
    <m/>
    <m/>
    <m/>
    <m/>
    <x v="0"/>
    <n v="10"/>
  </r>
  <r>
    <x v="0"/>
    <n v="561"/>
    <s v="Qatar"/>
    <n v="3"/>
    <s v="Qatar Foundation"/>
    <n v="2019000313"/>
    <n v="0"/>
    <n v="665"/>
    <s v="Pakistan"/>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915"/>
    <n v="13.9915"/>
    <n v="14.6048362315763"/>
    <m/>
    <m/>
    <m/>
    <m/>
    <m/>
    <m/>
    <m/>
    <m/>
    <m/>
    <m/>
    <m/>
    <m/>
    <x v="0"/>
    <n v="10"/>
  </r>
  <r>
    <x v="0"/>
    <n v="561"/>
    <s v="Qatar"/>
    <n v="3"/>
    <s v="Qatar Foundation"/>
    <n v="2019000465"/>
    <n v="0"/>
    <n v="665"/>
    <s v="Pakistan"/>
    <n v="10007"/>
    <s v="Asia"/>
    <s v="Qatar Foundation scholarships"/>
    <s v="QFFD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1"/>
    <n v="5.91"/>
    <n v="6.1690728033888904"/>
    <m/>
    <m/>
    <m/>
    <m/>
    <m/>
    <m/>
    <m/>
    <m/>
    <m/>
    <m/>
    <m/>
    <m/>
    <x v="0"/>
    <n v="10"/>
  </r>
  <r>
    <x v="0"/>
    <n v="561"/>
    <s v="Qatar"/>
    <n v="3"/>
    <s v="Qatar Foundation"/>
    <n v="2019000471"/>
    <n v="0"/>
    <n v="665"/>
    <s v="Pakistan"/>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88"/>
    <n v="0"/>
    <n v="665"/>
    <s v="Pakistan"/>
    <n v="10007"/>
    <s v="Asia"/>
    <s v="Qatar Foundation scholarships"/>
    <s v="QFFD &amp; 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185000000000002"/>
    <n v="34.185000000000002"/>
    <n v="35.683545479500701"/>
    <m/>
    <m/>
    <m/>
    <m/>
    <m/>
    <m/>
    <m/>
    <m/>
    <m/>
    <m/>
    <m/>
    <m/>
    <x v="0"/>
    <n v="10"/>
  </r>
  <r>
    <x v="0"/>
    <n v="561"/>
    <s v="Qatar"/>
    <n v="3"/>
    <s v="Qatar Foundation"/>
    <n v="2019000420"/>
    <n v="0"/>
    <n v="665"/>
    <s v="Pakistan"/>
    <n v="10007"/>
    <s v="Asia"/>
    <s v="Qatar Foundation scholarships"/>
    <s v="QFFD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234999999999998"/>
    <n v="5.9234999999999998"/>
    <n v="6.1831645940565299"/>
    <m/>
    <m/>
    <m/>
    <m/>
    <m/>
    <m/>
    <m/>
    <m/>
    <m/>
    <m/>
    <m/>
    <m/>
    <x v="0"/>
    <n v="10"/>
  </r>
  <r>
    <x v="0"/>
    <n v="561"/>
    <s v="Qatar"/>
    <n v="3"/>
    <s v="Qatar Foundation"/>
    <n v="2019000406"/>
    <n v="0"/>
    <n v="665"/>
    <s v="Pakistan"/>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460"/>
    <n v="0"/>
    <n v="665"/>
    <s v="Pakistan"/>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3"/>
    <s v="Qatar Foundation"/>
    <n v="2019000425"/>
    <n v="0"/>
    <n v="665"/>
    <s v="Pakistan"/>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384"/>
    <n v="0"/>
    <n v="665"/>
    <s v="Pakistan"/>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53"/>
    <n v="0"/>
    <n v="665"/>
    <s v="Pakistan"/>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247"/>
    <n v="0"/>
    <n v="665"/>
    <s v="Pakistan"/>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885000000000002"/>
    <n v="2.4885000000000002"/>
    <n v="2.5975867464015701"/>
    <m/>
    <m/>
    <m/>
    <m/>
    <m/>
    <m/>
    <m/>
    <m/>
    <m/>
    <m/>
    <m/>
    <m/>
    <x v="0"/>
    <n v="10"/>
  </r>
  <r>
    <x v="0"/>
    <n v="561"/>
    <s v="Qatar"/>
    <n v="3"/>
    <s v="Qatar Foundation"/>
    <n v="2019000416"/>
    <n v="0"/>
    <n v="665"/>
    <s v="Pakistan"/>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9624999999999999"/>
    <n v="3.9624999999999999"/>
    <n v="4.1362015200386599"/>
    <m/>
    <m/>
    <m/>
    <m/>
    <m/>
    <m/>
    <m/>
    <m/>
    <m/>
    <m/>
    <m/>
    <m/>
    <x v="0"/>
    <n v="10"/>
  </r>
  <r>
    <x v="0"/>
    <n v="561"/>
    <s v="Qatar"/>
    <n v="3"/>
    <s v="Qatar Foundation"/>
    <n v="2019000348"/>
    <n v="0"/>
    <n v="665"/>
    <s v="Pakistan"/>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03"/>
    <n v="56.03"/>
    <n v="58.486150452433101"/>
    <m/>
    <m/>
    <m/>
    <m/>
    <m/>
    <m/>
    <m/>
    <m/>
    <m/>
    <m/>
    <m/>
    <m/>
    <x v="0"/>
    <n v="10"/>
  </r>
  <r>
    <x v="0"/>
    <n v="561"/>
    <s v="Qatar"/>
    <n v="3"/>
    <s v="Qatar Foundation"/>
    <n v="2019000495"/>
    <n v="0"/>
    <n v="665"/>
    <s v="Pakistan"/>
    <n v="10007"/>
    <s v="Asia"/>
    <s v="Qatar Foundation scholarships"/>
    <s v="QFFD &amp; 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8.052499999999995"/>
    <n v="78.052499999999995"/>
    <n v="81.474036376736294"/>
    <m/>
    <m/>
    <m/>
    <m/>
    <m/>
    <m/>
    <m/>
    <m/>
    <m/>
    <m/>
    <m/>
    <m/>
    <x v="0"/>
    <n v="10"/>
  </r>
  <r>
    <x v="0"/>
    <n v="561"/>
    <s v="Qatar"/>
    <n v="3"/>
    <s v="Qatar Foundation"/>
    <n v="2019000273"/>
    <n v="0"/>
    <n v="666"/>
    <s v="Bangladesh"/>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8.118500000000001"/>
    <n v="18.118500000000001"/>
    <n v="18.912748830491001"/>
    <m/>
    <m/>
    <m/>
    <m/>
    <m/>
    <m/>
    <m/>
    <m/>
    <m/>
    <m/>
    <m/>
    <m/>
    <x v="0"/>
    <n v="10"/>
  </r>
  <r>
    <x v="0"/>
    <n v="561"/>
    <s v="Qatar"/>
    <n v="3"/>
    <s v="Qatar Foundation"/>
    <n v="2019000353"/>
    <n v="0"/>
    <n v="666"/>
    <s v="Bangladesh"/>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49203"/>
    <n v="24.49203"/>
    <n v="25.565671095225898"/>
    <m/>
    <m/>
    <m/>
    <m/>
    <m/>
    <m/>
    <m/>
    <m/>
    <m/>
    <m/>
    <m/>
    <m/>
    <x v="0"/>
    <n v="10"/>
  </r>
  <r>
    <x v="0"/>
    <n v="561"/>
    <s v="Qatar"/>
    <n v="1"/>
    <s v="Qatar Fund for Development"/>
    <n v="2019000005"/>
    <s v="Q-0179"/>
    <n v="666"/>
    <s v="Bangladesh"/>
    <n v="10007"/>
    <s v="Asia"/>
    <s v="Emergency relief for the Rohingya"/>
    <s v="Support the Refugee from Rohingya"/>
    <m/>
    <m/>
    <m/>
    <n v="72010"/>
    <s v="Material relief assistance and services "/>
    <n v="700"/>
    <x v="5"/>
    <n v="8423"/>
    <s v="Public order and safety activities"/>
    <s v="O"/>
    <s v="Public administration and defence; compulsory social security"/>
    <s v="Qatar Red Crescent - NGO"/>
    <n v="20000"/>
    <s v="Non-Governmental Organisation (NGO) and Civil Society"/>
    <n v="20000"/>
    <s v="Non-Governmental Organisation (NGO) and Civil Society"/>
    <n v="110"/>
    <s v="Standard grant"/>
    <s v="C01"/>
    <s v="Projects"/>
    <x v="0"/>
    <m/>
    <m/>
    <m/>
    <m/>
    <s v="USD"/>
    <n v="0"/>
    <n v="0"/>
    <n v="0"/>
    <n v="100"/>
    <n v="100"/>
    <n v="104.383634575108"/>
    <m/>
    <m/>
    <m/>
    <m/>
    <m/>
    <m/>
    <m/>
    <m/>
    <m/>
    <m/>
    <m/>
    <m/>
    <x v="0"/>
    <n v="10"/>
  </r>
  <r>
    <x v="0"/>
    <n v="561"/>
    <s v="Qatar"/>
    <n v="3"/>
    <s v="Qatar Foundation"/>
    <n v="2019000249"/>
    <n v="0"/>
    <n v="666"/>
    <s v="Bangladesh"/>
    <n v="10007"/>
    <s v="Asia"/>
    <s v="Qatar Foundation scholarships"/>
    <s v="Qatar Foundation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8384999999999998"/>
    <n v="3.8384999999999998"/>
    <n v="4.0067658131655302"/>
    <m/>
    <m/>
    <m/>
    <m/>
    <m/>
    <m/>
    <m/>
    <m/>
    <m/>
    <m/>
    <m/>
    <m/>
    <x v="0"/>
    <n v="10"/>
  </r>
  <r>
    <x v="0"/>
    <n v="561"/>
    <s v="Qatar"/>
    <n v="1"/>
    <s v="Qatar Fund for Development"/>
    <n v="2019000004"/>
    <s v="Q-0013-001-003"/>
    <n v="666"/>
    <s v="Bangladesh"/>
    <n v="10007"/>
    <s v="Asia"/>
    <s v="Support Rohingya children in Bangladesh in education"/>
    <s v="Provision of primary education for Rohingya children in Bangladesh"/>
    <m/>
    <m/>
    <m/>
    <n v="11220"/>
    <s v="Primary education"/>
    <n v="110"/>
    <x v="0"/>
    <n v="851"/>
    <s v="Pre-primary and primary education"/>
    <s v="P"/>
    <s v="Education"/>
    <s v="Education Above all - NGO"/>
    <n v="20000"/>
    <s v="Non-Governmental Organisation (NGO) and Civil Society"/>
    <n v="20000"/>
    <s v="Non-Governmental Organisation (NGO) and Civil Society"/>
    <n v="110"/>
    <s v="Standard grant"/>
    <s v="D02"/>
    <s v="Other technical co-operation"/>
    <x v="0"/>
    <m/>
    <m/>
    <m/>
    <m/>
    <s v="USD"/>
    <n v="1515.95"/>
    <n v="1515.95"/>
    <n v="1582.40370834135"/>
    <n v="1000"/>
    <n v="1000"/>
    <n v="1043.83634575108"/>
    <m/>
    <m/>
    <m/>
    <m/>
    <m/>
    <m/>
    <m/>
    <m/>
    <m/>
    <m/>
    <m/>
    <m/>
    <x v="0"/>
    <n v="10"/>
  </r>
  <r>
    <x v="0"/>
    <n v="561"/>
    <s v="Qatar"/>
    <n v="3"/>
    <s v="Qatar Foundation"/>
    <n v="2019000389"/>
    <n v="0"/>
    <n v="666"/>
    <s v="Bangladesh"/>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819999999999997"/>
    <n v="6.3819999999999997"/>
    <n v="6.6617635585833996"/>
    <m/>
    <m/>
    <m/>
    <m/>
    <m/>
    <m/>
    <m/>
    <m/>
    <m/>
    <m/>
    <m/>
    <m/>
    <x v="0"/>
    <n v="10"/>
  </r>
  <r>
    <x v="0"/>
    <n v="561"/>
    <s v="Qatar"/>
    <n v="1"/>
    <s v="Qatar Fund for Development"/>
    <n v="2019000006"/>
    <s v="Q-0259-012"/>
    <n v="666"/>
    <s v="Bangladesh"/>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19.821100000000001"/>
    <n v="19.821100000000001"/>
    <n v="20.689984592766798"/>
    <n v="19.821100000000001"/>
    <n v="19.821100000000001"/>
    <n v="20.689984592766798"/>
    <m/>
    <m/>
    <m/>
    <m/>
    <m/>
    <m/>
    <m/>
    <m/>
    <m/>
    <m/>
    <m/>
    <m/>
    <x v="0"/>
    <n v="10"/>
  </r>
  <r>
    <x v="0"/>
    <n v="561"/>
    <s v="Qatar"/>
    <n v="3"/>
    <s v="Qatar Foundation"/>
    <n v="2019000272"/>
    <n v="0"/>
    <n v="666"/>
    <s v="Bangladesh"/>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209"/>
    <n v="16.209"/>
    <n v="16.9195433282793"/>
    <m/>
    <m/>
    <m/>
    <m/>
    <m/>
    <m/>
    <m/>
    <m/>
    <m/>
    <m/>
    <m/>
    <m/>
    <x v="0"/>
    <n v="10"/>
  </r>
  <r>
    <x v="0"/>
    <n v="561"/>
    <s v="Qatar"/>
    <n v="3"/>
    <s v="Qatar Foundation"/>
    <n v="2019000341"/>
    <n v="0"/>
    <n v="666"/>
    <s v="Bangladesh"/>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7575"/>
    <n v="14.7575"/>
    <n v="15.404414872421601"/>
    <m/>
    <m/>
    <m/>
    <m/>
    <m/>
    <m/>
    <m/>
    <m/>
    <m/>
    <m/>
    <m/>
    <m/>
    <x v="0"/>
    <n v="10"/>
  </r>
  <r>
    <x v="0"/>
    <n v="561"/>
    <s v="Qatar"/>
    <n v="1"/>
    <s v="Qatar Fund for Development"/>
    <n v="2019000038"/>
    <s v="Q-0012"/>
    <n v="689"/>
    <s v="South &amp; Central Asia, regional"/>
    <n v="10007"/>
    <s v="Asia"/>
    <s v="Qatar Creating Vision"/>
    <s v="Qatar Creating Vision initiative - Orbis Charity"/>
    <m/>
    <m/>
    <m/>
    <n v="12191"/>
    <s v="Medical services"/>
    <n v="120"/>
    <x v="9"/>
    <n v="862"/>
    <s v="Medical and dental practice activities"/>
    <s v="Q"/>
    <s v="Human health and social work activities"/>
    <s v="Orbis Charity"/>
    <n v="21000"/>
    <s v="International NGO"/>
    <n v="21000"/>
    <s v="International NGO"/>
    <n v="110"/>
    <s v="Standard grant"/>
    <s v="C01"/>
    <s v="Projects"/>
    <x v="0"/>
    <m/>
    <m/>
    <m/>
    <m/>
    <s v="USD"/>
    <n v="0"/>
    <n v="0"/>
    <n v="0"/>
    <n v="1454.2739999999999"/>
    <n v="1454.2739999999999"/>
    <n v="1518.02405788081"/>
    <m/>
    <m/>
    <m/>
    <m/>
    <m/>
    <m/>
    <m/>
    <m/>
    <m/>
    <m/>
    <m/>
    <m/>
    <x v="0"/>
    <n v="10"/>
  </r>
  <r>
    <x v="0"/>
    <n v="561"/>
    <s v="Qatar"/>
    <n v="3"/>
    <s v="Qatar Foundation"/>
    <n v="2019000487"/>
    <n v="0"/>
    <n v="730"/>
    <s v="China (People's Republic of)"/>
    <n v="10007"/>
    <s v="Asia"/>
    <s v="Qatar Foundation scholarships"/>
    <s v="QFFD &amp; 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384"/>
    <n v="34.384"/>
    <n v="35.8912689123052"/>
    <m/>
    <m/>
    <m/>
    <m/>
    <m/>
    <m/>
    <m/>
    <m/>
    <m/>
    <m/>
    <m/>
    <m/>
    <x v="0"/>
    <n v="10"/>
  </r>
  <r>
    <x v="0"/>
    <n v="561"/>
    <s v="Qatar"/>
    <n v="3"/>
    <s v="Qatar Foundation"/>
    <n v="2019000445"/>
    <n v="0"/>
    <n v="730"/>
    <s v="China (People's Republic of)"/>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282"/>
    <n v="0"/>
    <n v="730"/>
    <s v="China (People's Republic of)"/>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2"/>
    <n v="28.32"/>
    <n v="29.5614453116706"/>
    <m/>
    <m/>
    <m/>
    <m/>
    <m/>
    <m/>
    <m/>
    <m/>
    <m/>
    <m/>
    <m/>
    <m/>
    <x v="0"/>
    <n v="10"/>
  </r>
  <r>
    <x v="0"/>
    <n v="561"/>
    <s v="Qatar"/>
    <n v="3"/>
    <s v="Qatar Foundation"/>
    <n v="2019000477"/>
    <n v="0"/>
    <n v="730"/>
    <s v="China (People's Republic of)"/>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300"/>
    <n v="0"/>
    <n v="730"/>
    <s v="China (People's Republic of)"/>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2"/>
    <n v="28.32"/>
    <n v="29.5614453116706"/>
    <m/>
    <m/>
    <m/>
    <m/>
    <m/>
    <m/>
    <m/>
    <m/>
    <m/>
    <m/>
    <m/>
    <m/>
    <x v="0"/>
    <n v="10"/>
  </r>
  <r>
    <x v="0"/>
    <n v="561"/>
    <s v="Qatar"/>
    <n v="3"/>
    <s v="Qatar Foundation"/>
    <n v="2019000441"/>
    <n v="0"/>
    <n v="730"/>
    <s v="China (People's Republic of)"/>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3"/>
    <s v="Qatar Foundation"/>
    <n v="2019000299"/>
    <n v="0"/>
    <n v="730"/>
    <s v="China (People's Republic of)"/>
    <n v="10007"/>
    <s v="Asia"/>
    <s v="Qatar Foundation scholarships"/>
    <s v="Qatar Foundation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8.640499999999999"/>
    <n v="18.640499999999999"/>
    <n v="19.457631402973"/>
    <m/>
    <m/>
    <m/>
    <m/>
    <m/>
    <m/>
    <m/>
    <m/>
    <m/>
    <m/>
    <m/>
    <m/>
    <x v="0"/>
    <n v="10"/>
  </r>
  <r>
    <x v="0"/>
    <n v="561"/>
    <s v="Qatar"/>
    <n v="2"/>
    <s v="Doha Institute"/>
    <n v="2019000124"/>
    <n v="0"/>
    <n v="730"/>
    <s v="China (People's Republic of)"/>
    <n v="10007"/>
    <s v="Asia"/>
    <s v="Doha institute scholarships"/>
    <s v="Doha institute scholarships"/>
    <m/>
    <m/>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095890409999999"/>
    <n v="25.095890409999999"/>
    <n v="26.196002538944001"/>
    <m/>
    <m/>
    <m/>
    <m/>
    <m/>
    <m/>
    <m/>
    <m/>
    <m/>
    <m/>
    <m/>
    <m/>
    <x v="0"/>
    <n v="10"/>
  </r>
  <r>
    <x v="0"/>
    <n v="561"/>
    <s v="Qatar"/>
    <n v="3"/>
    <s v="Qatar Foundation"/>
    <n v="2019000490"/>
    <n v="0"/>
    <n v="730"/>
    <s v="China (People's Republic of)"/>
    <n v="10007"/>
    <s v="Asia"/>
    <s v="Qatar Foundation scholarships"/>
    <s v="QFFD &amp; Qatar Foundation Contributions"/>
    <m/>
    <m/>
    <m/>
    <n v="11420"/>
    <s v="Higher education"/>
    <n v="110"/>
    <x v="0"/>
    <n v="8530"/>
    <s v="Higher education"/>
    <s v="P"/>
    <s v="Education"/>
    <s v="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733499999999999"/>
    <n v="50.733499999999999"/>
    <n v="52.957471247162502"/>
    <m/>
    <m/>
    <m/>
    <m/>
    <m/>
    <m/>
    <m/>
    <m/>
    <m/>
    <m/>
    <m/>
    <m/>
    <x v="0"/>
    <n v="10"/>
  </r>
  <r>
    <x v="0"/>
    <n v="561"/>
    <s v="Qatar"/>
    <n v="3"/>
    <s v="Qatar Foundation"/>
    <n v="2019000293"/>
    <n v="0"/>
    <n v="730"/>
    <s v="China (People's Republic of)"/>
    <n v="10007"/>
    <s v="Asia"/>
    <s v="Qatar Foundation scholarships"/>
    <s v="Qatar Foundation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716000000000001"/>
    <n v="23.716000000000001"/>
    <n v="24.755622775832698"/>
    <m/>
    <m/>
    <m/>
    <m/>
    <m/>
    <m/>
    <m/>
    <m/>
    <m/>
    <m/>
    <m/>
    <m/>
    <x v="0"/>
    <n v="10"/>
  </r>
  <r>
    <x v="0"/>
    <n v="561"/>
    <s v="Qatar"/>
    <n v="3"/>
    <s v="Qatar Foundation"/>
    <n v="2019000443"/>
    <n v="0"/>
    <n v="738"/>
    <s v="Indonesia"/>
    <n v="10007"/>
    <s v="Asia"/>
    <s v="Qatar Foundation scholarships"/>
    <s v="QFFD Contributions"/>
    <m/>
    <m/>
    <m/>
    <n v="11420"/>
    <s v="Higher education"/>
    <n v="110"/>
    <x v="0"/>
    <n v="8530"/>
    <s v="Higher education"/>
    <s v="P"/>
    <s v="Education"/>
    <s v="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5000000000003"/>
    <n v="5.9835000000000003"/>
    <n v="6.2457947748015998"/>
    <m/>
    <m/>
    <m/>
    <m/>
    <m/>
    <m/>
    <m/>
    <m/>
    <m/>
    <m/>
    <m/>
    <m/>
    <x v="0"/>
    <n v="10"/>
  </r>
  <r>
    <x v="0"/>
    <n v="561"/>
    <s v="Qatar"/>
    <n v="1"/>
    <s v="Qatar Fund for Development"/>
    <n v="2019000022"/>
    <s v="Q-0259-009"/>
    <n v="738"/>
    <s v="Indonesia"/>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3"/>
    <s v="Qatar Foundation"/>
    <n v="2019000469"/>
    <n v="0"/>
    <n v="738"/>
    <s v="Indonesia"/>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418"/>
    <n v="0"/>
    <n v="738"/>
    <s v="Indonesia"/>
    <n v="10007"/>
    <s v="Asia"/>
    <s v="Qatar Foundation scholarships"/>
    <s v="QFFD Contributions"/>
    <m/>
    <m/>
    <m/>
    <n v="11420"/>
    <s v="Higher education"/>
    <n v="110"/>
    <x v="0"/>
    <n v="8530"/>
    <s v="Higher education"/>
    <s v="P"/>
    <s v="Education"/>
    <s v="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76"/>
    <n v="5.976"/>
    <n v="6.23796600220847"/>
    <m/>
    <m/>
    <m/>
    <m/>
    <m/>
    <m/>
    <m/>
    <m/>
    <m/>
    <m/>
    <m/>
    <m/>
    <x v="0"/>
    <n v="10"/>
  </r>
  <r>
    <x v="0"/>
    <n v="561"/>
    <s v="Qatar"/>
    <n v="3"/>
    <s v="Qatar Foundation"/>
    <n v="2019000368"/>
    <n v="0"/>
    <n v="738"/>
    <s v="Indonesia"/>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52975"/>
    <n v="32.52975"/>
    <n v="33.955735368196301"/>
    <m/>
    <m/>
    <m/>
    <m/>
    <m/>
    <m/>
    <m/>
    <m/>
    <m/>
    <m/>
    <m/>
    <m/>
    <x v="0"/>
    <n v="10"/>
  </r>
  <r>
    <x v="0"/>
    <n v="561"/>
    <s v="Qatar"/>
    <n v="3"/>
    <s v="Qatar Foundation"/>
    <n v="2019000302"/>
    <n v="0"/>
    <n v="751"/>
    <s v="Malaysia"/>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2"/>
    <n v="28.32"/>
    <n v="29.5614453116706"/>
    <m/>
    <m/>
    <m/>
    <m/>
    <m/>
    <m/>
    <m/>
    <m/>
    <m/>
    <m/>
    <m/>
    <m/>
    <x v="0"/>
    <n v="10"/>
  </r>
  <r>
    <x v="0"/>
    <n v="561"/>
    <s v="Qatar"/>
    <n v="3"/>
    <s v="Qatar Foundation"/>
    <n v="2019000447"/>
    <n v="0"/>
    <n v="751"/>
    <s v="Malaysia"/>
    <n v="10007"/>
    <s v="Asia"/>
    <s v="Qatar Foundation scholarships"/>
    <s v="QFFD Contributions"/>
    <m/>
    <m/>
    <m/>
    <n v="11420"/>
    <s v="Higher education"/>
    <n v="110"/>
    <x v="0"/>
    <n v="8530"/>
    <s v="Higher education"/>
    <s v="P"/>
    <s v="Education"/>
    <s v="Texas A&amp;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070000000000004"/>
    <n v="4.3070000000000004"/>
    <n v="4.49580314114991"/>
    <m/>
    <m/>
    <m/>
    <m/>
    <m/>
    <m/>
    <m/>
    <m/>
    <m/>
    <m/>
    <m/>
    <m/>
    <x v="0"/>
    <n v="10"/>
  </r>
  <r>
    <x v="0"/>
    <n v="561"/>
    <s v="Qatar"/>
    <n v="3"/>
    <s v="Qatar Foundation"/>
    <n v="2019000330"/>
    <n v="0"/>
    <n v="755"/>
    <s v="Philippines"/>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248999999999999"/>
    <n v="16.248999999999999"/>
    <n v="16.961296782109301"/>
    <m/>
    <m/>
    <m/>
    <m/>
    <m/>
    <m/>
    <m/>
    <m/>
    <m/>
    <m/>
    <m/>
    <m/>
    <x v="0"/>
    <n v="10"/>
  </r>
  <r>
    <x v="0"/>
    <n v="561"/>
    <s v="Qatar"/>
    <n v="3"/>
    <s v="Qatar Foundation"/>
    <n v="2019000321"/>
    <n v="0"/>
    <n v="755"/>
    <s v="Philippines"/>
    <n v="10007"/>
    <s v="Asia"/>
    <s v="Qatar Foundation scholarships"/>
    <s v="Qatar Foundation Contributions"/>
    <m/>
    <m/>
    <m/>
    <n v="11420"/>
    <s v="Higher education"/>
    <n v="110"/>
    <x v="0"/>
    <n v="8530"/>
    <s v="Higher education"/>
    <s v="P"/>
    <s v="Education"/>
    <s v="Hamad Bin Khalifa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0.4383634575108"/>
    <m/>
    <m/>
    <m/>
    <m/>
    <m/>
    <m/>
    <m/>
    <m/>
    <m/>
    <m/>
    <m/>
    <m/>
    <x v="0"/>
    <n v="10"/>
  </r>
  <r>
    <x v="0"/>
    <n v="561"/>
    <s v="Qatar"/>
    <n v="3"/>
    <s v="Qatar Foundation"/>
    <n v="2019000350"/>
    <n v="0"/>
    <n v="755"/>
    <s v="Philippines"/>
    <n v="10007"/>
    <s v="Asia"/>
    <s v="Qatar Foundation scholarships"/>
    <s v="Qatar Foundation Contributions"/>
    <m/>
    <m/>
    <m/>
    <n v="11420"/>
    <s v="Higher education"/>
    <n v="110"/>
    <x v="0"/>
    <n v="8530"/>
    <s v="Higher education"/>
    <s v="P"/>
    <s v="Education"/>
    <s v="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1435"/>
    <n v="29.1435"/>
    <n v="30.4210445423967"/>
    <m/>
    <m/>
    <m/>
    <m/>
    <m/>
    <m/>
    <m/>
    <m/>
    <m/>
    <m/>
    <m/>
    <m/>
    <x v="0"/>
    <n v="10"/>
  </r>
  <r>
    <x v="0"/>
    <n v="561"/>
    <s v="Qatar"/>
    <n v="1"/>
    <s v="Qatar Fund for Development"/>
    <n v="2019000048"/>
    <s v="Q-0259-005"/>
    <n v="755"/>
    <s v="Philippines"/>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20"/>
    <n v="20"/>
    <n v="20.876726915021599"/>
    <n v="20"/>
    <n v="20"/>
    <n v="20.876726915021599"/>
    <m/>
    <m/>
    <m/>
    <m/>
    <m/>
    <m/>
    <m/>
    <m/>
    <m/>
    <m/>
    <m/>
    <m/>
    <x v="0"/>
    <n v="10"/>
  </r>
  <r>
    <x v="0"/>
    <n v="561"/>
    <s v="Qatar"/>
    <n v="1"/>
    <s v="Qatar Fund for Development"/>
    <n v="2019000092"/>
    <s v="Q-0259-020"/>
    <n v="764"/>
    <s v="Thailand"/>
    <n v="10007"/>
    <s v="Asia"/>
    <s v="Food aid in Ramadan"/>
    <s v="Food aid in Ramadan"/>
    <m/>
    <m/>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n v="19.2972"/>
    <n v="19.2972"/>
    <n v="20.143118731227801"/>
    <n v="19.2972"/>
    <n v="19.2972"/>
    <n v="20.143118731227801"/>
    <m/>
    <m/>
    <m/>
    <m/>
    <m/>
    <m/>
    <m/>
    <m/>
    <m/>
    <m/>
    <m/>
    <m/>
    <x v="0"/>
    <n v="10"/>
  </r>
  <r>
    <x v="0"/>
    <n v="561"/>
    <s v="Qatar"/>
    <n v="3"/>
    <s v="Qatar Foundation"/>
    <n v="2019000358"/>
    <n v="0"/>
    <n v="769"/>
    <s v="Viet Nam"/>
    <n v="10007"/>
    <s v="Asia"/>
    <s v="Qatar Foundation scholarships"/>
    <s v="Qatar Foundation Contributions"/>
    <m/>
    <m/>
    <m/>
    <n v="11420"/>
    <s v="Higher education"/>
    <n v="110"/>
    <x v="0"/>
    <n v="8530"/>
    <s v="Higher education"/>
    <s v="P"/>
    <s v="Education"/>
    <s v="Georgetown University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756499999999999"/>
    <n v="29.756499999999999"/>
    <n v="31.060916222342101"/>
    <m/>
    <m/>
    <m/>
    <m/>
    <m/>
    <m/>
    <m/>
    <m/>
    <m/>
    <m/>
    <m/>
    <m/>
    <x v="0"/>
    <n v="10"/>
  </r>
  <r>
    <x v="0"/>
    <n v="561"/>
    <s v="Qatar"/>
    <n v="1"/>
    <s v="Qatar Fund for Development"/>
    <n v="2019000100"/>
    <s v="Q-0245"/>
    <n v="998"/>
    <s v="Developing countries, unspecified"/>
    <n v="10015"/>
    <s v="Developing countries, unspecified"/>
    <s v="The implementation of country accelerator labs"/>
    <s v="Contribution agreement for the implementation of country accelerator labs"/>
    <m/>
    <m/>
    <m/>
    <n v="16062"/>
    <s v="Statistical capacity building"/>
    <n v="160"/>
    <x v="4"/>
    <n v="8411"/>
    <s v="General public administration activities"/>
    <s v="O"/>
    <s v="Public administration and defence; compulsory social security"/>
    <s v="UNDP"/>
    <n v="41114"/>
    <s v="United Nations Development Programme "/>
    <n v="41000"/>
    <s v="United Nations (UN) agency, fund or commission"/>
    <n v="110"/>
    <s v="Standard grant"/>
    <s v="B03"/>
    <s v="Contributions to specific purpose programmes and funds managed by implementing partners (excluding self-benefit)"/>
    <x v="1"/>
    <m/>
    <m/>
    <m/>
    <m/>
    <s v="USD"/>
    <n v="0"/>
    <n v="0"/>
    <n v="0"/>
    <n v="5000"/>
    <n v="5000"/>
    <n v="5219.1817287554104"/>
    <m/>
    <m/>
    <m/>
    <m/>
    <m/>
    <m/>
    <m/>
    <m/>
    <m/>
    <m/>
    <m/>
    <m/>
    <x v="0"/>
    <n v="10"/>
  </r>
  <r>
    <x v="0"/>
    <n v="561"/>
    <s v="Qatar"/>
    <n v="1"/>
    <s v="Qatar Fund for Development"/>
    <n v="2019000014"/>
    <s v="Q-0007"/>
    <n v="998"/>
    <s v="Developing countries, unspecified"/>
    <n v="10015"/>
    <s v="Developing countries, unspecified"/>
    <s v="Core Funding"/>
    <s v="Education Above All Funding Support - First Agreement"/>
    <m/>
    <m/>
    <m/>
    <n v="43081"/>
    <s v="Multisector education/training"/>
    <n v="430"/>
    <x v="1"/>
    <n v="85"/>
    <s v="Education"/>
    <s v="P"/>
    <s v="Education"/>
    <s v="Education Above all - NGO"/>
    <n v="21000"/>
    <s v="International NGO"/>
    <n v="21000"/>
    <s v="International NGO"/>
    <n v="110"/>
    <s v="Standard grant"/>
    <s v="B01"/>
    <s v="Core support to NGOs, other private bodies, PPPs and research institutes"/>
    <x v="1"/>
    <m/>
    <m/>
    <m/>
    <m/>
    <s v="USD"/>
    <n v="0"/>
    <n v="0"/>
    <n v="0"/>
    <n v="54945.054949999998"/>
    <n v="54945.054949999998"/>
    <n v="57353.645376100401"/>
    <m/>
    <m/>
    <m/>
    <m/>
    <m/>
    <m/>
    <m/>
    <m/>
    <m/>
    <m/>
    <m/>
    <m/>
    <x v="0"/>
    <n v="10"/>
  </r>
  <r>
    <x v="0"/>
    <n v="561"/>
    <s v="Qatar"/>
    <n v="1"/>
    <s v="Qatar Fund for Development"/>
    <n v="2019000015"/>
    <s v="Q-0257"/>
    <n v="998"/>
    <s v="Developing countries, unspecified"/>
    <n v="10015"/>
    <s v="Developing countries, unspecified"/>
    <s v="Support EAA for MYCHA Conference"/>
    <s v="Support EAA for MYCHA Conference"/>
    <m/>
    <m/>
    <m/>
    <n v="11430"/>
    <s v="Advanced technical and managerial training"/>
    <n v="110"/>
    <x v="0"/>
    <n v="8549"/>
    <s v="Other education n.e.c."/>
    <s v="P"/>
    <s v="Education"/>
    <s v="Education Above all - NGO"/>
    <n v="20000"/>
    <s v="Non-Governmental Organisation (NGO) and Civil Society"/>
    <n v="20000"/>
    <s v="Non-Governmental Organisation (NGO) and Civil Society"/>
    <n v="110"/>
    <s v="Standard grant"/>
    <s v="C01"/>
    <s v="Projects"/>
    <x v="1"/>
    <m/>
    <m/>
    <m/>
    <m/>
    <s v="USD"/>
    <n v="137.36264"/>
    <n v="137.36264"/>
    <n v="143.384116180321"/>
    <n v="137.36263740000001"/>
    <n v="137.36263740000001"/>
    <n v="143.384113466347"/>
    <m/>
    <m/>
    <m/>
    <m/>
    <m/>
    <m/>
    <m/>
    <m/>
    <m/>
    <m/>
    <m/>
    <m/>
    <x v="0"/>
    <n v="10"/>
  </r>
  <r>
    <x v="0"/>
    <n v="561"/>
    <s v="Qatar"/>
    <n v="1"/>
    <s v="Qatar Fund for Development"/>
    <n v="2019000498"/>
    <s v="Q-0260"/>
    <n v="998"/>
    <s v="Developing countries, unspecified"/>
    <n v="10015"/>
    <s v="Developing countries, unspecified"/>
    <s v="SUPPORT THE COSTS INCURRED BY THE UN UNDER THE RC SYSTEM"/>
    <s v="Support the costs incurred by the UN under the RC system (SPTF) Non-ODA part"/>
    <m/>
    <m/>
    <m/>
    <n v="99810"/>
    <s v="Sectors not specified"/>
    <n v="998"/>
    <x v="6"/>
    <m/>
    <m/>
    <m/>
    <m/>
    <s v="UN"/>
    <n v="41305"/>
    <s v="United Nations"/>
    <n v="41000"/>
    <s v="United Nations (UN) agency, fund or commission"/>
    <n v="110"/>
    <s v="Standard grant"/>
    <s v="B03"/>
    <s v="Contributions to specific purpose programmes and funds managed by implementing partners (excluding self-benefit)"/>
    <x v="0"/>
    <m/>
    <m/>
    <m/>
    <m/>
    <s v="USD"/>
    <n v="1060"/>
    <n v="1060"/>
    <n v="1106.46652649615"/>
    <n v="530"/>
    <n v="530"/>
    <n v="553.23326324807294"/>
    <m/>
    <m/>
    <m/>
    <m/>
    <m/>
    <m/>
    <m/>
    <m/>
    <m/>
    <m/>
    <m/>
    <m/>
    <x v="0"/>
    <n v="50"/>
  </r>
  <r>
    <x v="0"/>
    <n v="561"/>
    <s v="Qatar"/>
    <n v="1"/>
    <s v="Qatar Fund for Development"/>
    <n v="2019000099"/>
    <s v="Q-0242"/>
    <n v="998"/>
    <s v="Developing countries, unspecified"/>
    <n v="10015"/>
    <s v="Developing countries, unspecified"/>
    <s v="Core Funding - Grant agreement to UNDP (2019-2020)"/>
    <s v="UNDP Agreement to Support UNDP's Regular Resources"/>
    <m/>
    <m/>
    <m/>
    <n v="99810"/>
    <s v="Sectors not specified"/>
    <n v="998"/>
    <x v="6"/>
    <m/>
    <m/>
    <m/>
    <m/>
    <s v="UNDP"/>
    <n v="41114"/>
    <s v="United Nations Development Programme "/>
    <n v="41000"/>
    <s v="United Nations (UN) agency, fund or commission"/>
    <n v="110"/>
    <s v="Standard grant"/>
    <s v="B02"/>
    <s v="Core contributions to multilateral institutions"/>
    <x v="1"/>
    <m/>
    <m/>
    <m/>
    <m/>
    <s v="USD"/>
    <n v="0"/>
    <n v="0"/>
    <n v="0"/>
    <n v="8000"/>
    <n v="8000"/>
    <n v="8350.6907660086508"/>
    <m/>
    <m/>
    <m/>
    <m/>
    <m/>
    <m/>
    <m/>
    <m/>
    <m/>
    <m/>
    <m/>
    <m/>
    <x v="0"/>
    <n v="10"/>
  </r>
  <r>
    <x v="0"/>
    <n v="561"/>
    <s v="Qatar"/>
    <n v="3"/>
    <s v="Qatar Foundation"/>
    <n v="2019000496"/>
    <n v="0"/>
    <n v="998"/>
    <s v="Developing countries, unspecified"/>
    <n v="10015"/>
    <s v="Developing countries, unspecified"/>
    <s v="Indirect cost for scholarship (Type of aid: E02) based on what we agreed before through the email, and approved by OECD's team"/>
    <s v="Qatar Foundation Contributions"/>
    <m/>
    <m/>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2"/>
    <s v="Imputed student costs"/>
    <x v="1"/>
    <m/>
    <m/>
    <m/>
    <m/>
    <s v="USD"/>
    <m/>
    <m/>
    <m/>
    <n v="7967.0329670000001"/>
    <n v="7967.0329670000001"/>
    <n v="8316.2785787516805"/>
    <m/>
    <m/>
    <m/>
    <m/>
    <m/>
    <m/>
    <m/>
    <m/>
    <m/>
    <m/>
    <m/>
    <m/>
    <x v="0"/>
    <n v="10"/>
  </r>
  <r>
    <x v="0"/>
    <n v="561"/>
    <s v="Qatar"/>
    <n v="1"/>
    <s v="Qatar Fund for Development"/>
    <n v="2019000063"/>
    <s v="Q-0260"/>
    <n v="998"/>
    <s v="Developing countries, unspecified"/>
    <n v="10015"/>
    <s v="Developing countries, unspecified"/>
    <s v="Support the costs incurred by the UN under the RC system"/>
    <s v="Support the costs incurred by the UN under the RC system (SPTF)"/>
    <m/>
    <m/>
    <m/>
    <n v="99810"/>
    <s v="Sectors not specified"/>
    <n v="998"/>
    <x v="6"/>
    <m/>
    <m/>
    <m/>
    <m/>
    <s v="UN"/>
    <n v="41305"/>
    <s v="United Nations"/>
    <n v="41000"/>
    <s v="United Nations (UN) agency, fund or commission"/>
    <n v="110"/>
    <s v="Standard grant"/>
    <s v="B03"/>
    <s v="Contributions to specific purpose programmes and funds managed by implementing partners (excluding self-benefit)"/>
    <x v="1"/>
    <m/>
    <m/>
    <m/>
    <m/>
    <s v="USD"/>
    <n v="940"/>
    <n v="940"/>
    <n v="981.20616500601705"/>
    <n v="470"/>
    <n v="470"/>
    <n v="490.60308250300898"/>
    <m/>
    <m/>
    <m/>
    <m/>
    <m/>
    <m/>
    <m/>
    <m/>
    <m/>
    <m/>
    <m/>
    <m/>
    <x v="0"/>
    <n v="10"/>
  </r>
  <r>
    <x v="0"/>
    <n v="561"/>
    <s v="Qatar"/>
    <n v="1"/>
    <s v="Qatar Fund for Development"/>
    <n v="2019000497"/>
    <s v="Q-0232-002"/>
    <n v="998"/>
    <s v="Developing countries, unspecified"/>
    <n v="10015"/>
    <s v="Developing countries, unspecified"/>
    <s v="FUNDING TO THE UN NON ODA PART"/>
    <s v="Voluntary contribution to support the mandate of the office"/>
    <m/>
    <m/>
    <m/>
    <n v="15261"/>
    <s v="Child soldiers (prevention and demobilisation)"/>
    <n v="150"/>
    <x v="3"/>
    <n v="8423"/>
    <s v="Public order and safety activities"/>
    <s v="O"/>
    <s v="Public administration and defence; compulsory social security"/>
    <s v="UN"/>
    <n v="41305"/>
    <s v="United Nations"/>
    <n v="41000"/>
    <s v="United Nations (UN) agency, fund or commission"/>
    <n v="110"/>
    <s v="Standard grant"/>
    <s v="B03"/>
    <s v="Contributions to specific purpose programmes and funds managed by implementing partners (excluding self-benefit)"/>
    <x v="0"/>
    <m/>
    <m/>
    <m/>
    <m/>
    <s v="USD"/>
    <n v="0"/>
    <n v="0"/>
    <n v="0"/>
    <n v="265"/>
    <n v="265"/>
    <n v="276.61663162403698"/>
    <m/>
    <m/>
    <m/>
    <m/>
    <m/>
    <m/>
    <m/>
    <m/>
    <m/>
    <m/>
    <m/>
    <m/>
    <x v="0"/>
    <n v="50"/>
  </r>
  <r>
    <x v="0"/>
    <n v="561"/>
    <s v="Qatar"/>
    <n v="1"/>
    <s v="Qatar Fund for Development"/>
    <n v="2019000101"/>
    <s v="Q-0244"/>
    <n v="998"/>
    <s v="Developing countries, unspecified"/>
    <n v="10015"/>
    <s v="Developing countries, unspecified"/>
    <s v="Core Funding - Grant agreement to UNHCR (2019-2021)"/>
    <s v="UNHCR Agreement to Support UNHCR for 2019-2020"/>
    <m/>
    <m/>
    <m/>
    <n v="99810"/>
    <s v="Sectors not specified"/>
    <n v="998"/>
    <x v="6"/>
    <m/>
    <m/>
    <m/>
    <m/>
    <s v="UNHCR"/>
    <n v="41121"/>
    <s v="United Nations Office of the United Nations High Commissioner for Refugees "/>
    <n v="41000"/>
    <s v="United Nations (UN) agency, fund or commission"/>
    <n v="110"/>
    <s v="Standard grant"/>
    <s v="B02"/>
    <s v="Core contributions to multilateral institutions"/>
    <x v="1"/>
    <m/>
    <m/>
    <m/>
    <m/>
    <s v="USD"/>
    <n v="0"/>
    <n v="0"/>
    <n v="0"/>
    <n v="8000"/>
    <n v="8000"/>
    <n v="8350.6907660086508"/>
    <m/>
    <m/>
    <m/>
    <m/>
    <m/>
    <m/>
    <m/>
    <m/>
    <m/>
    <m/>
    <m/>
    <m/>
    <x v="0"/>
    <n v="10"/>
  </r>
  <r>
    <x v="0"/>
    <n v="561"/>
    <s v="Qatar"/>
    <n v="1"/>
    <s v="Qatar Fund for Development"/>
    <n v="2019000102"/>
    <s v="Q-0241"/>
    <n v="998"/>
    <s v="Developing countries, unspecified"/>
    <n v="10015"/>
    <s v="Developing countries, unspecified"/>
    <s v="Core Funding - Grant agreement to UNICEF (2019-2020)"/>
    <s v="UNICEF Agreement to Support UNICEF's Regular Resources"/>
    <m/>
    <m/>
    <m/>
    <n v="99810"/>
    <s v="Sectors not specified"/>
    <n v="998"/>
    <x v="6"/>
    <m/>
    <m/>
    <m/>
    <m/>
    <s v="UNICEF"/>
    <n v="41122"/>
    <s v="United Nations Children’s Fund "/>
    <n v="41000"/>
    <s v="United Nations (UN) agency, fund or commission"/>
    <n v="110"/>
    <s v="Standard grant"/>
    <s v="B02"/>
    <s v="Core contributions to multilateral institutions"/>
    <x v="1"/>
    <m/>
    <m/>
    <m/>
    <m/>
    <s v="USD"/>
    <n v="0"/>
    <n v="0"/>
    <n v="0"/>
    <n v="4000"/>
    <n v="4000"/>
    <n v="4175.34538300433"/>
    <m/>
    <m/>
    <m/>
    <m/>
    <m/>
    <m/>
    <m/>
    <m/>
    <m/>
    <m/>
    <m/>
    <m/>
    <x v="0"/>
    <n v="10"/>
  </r>
  <r>
    <x v="0"/>
    <n v="561"/>
    <s v="Qatar"/>
    <n v="1"/>
    <s v="Qatar Fund for Development"/>
    <n v="2019000037"/>
    <s v="Q-0146"/>
    <n v="998"/>
    <s v="Developing countries, unspecified"/>
    <n v="10015"/>
    <s v="Developing countries, unspecified"/>
    <s v="Core Funding"/>
    <s v="Memorandum of Understanding between QFFD and OCHA on cooperation for the years 2017 - 2020"/>
    <m/>
    <m/>
    <m/>
    <n v="99810"/>
    <s v="Sectors not specified"/>
    <n v="998"/>
    <x v="6"/>
    <m/>
    <m/>
    <m/>
    <m/>
    <s v="UNOCHA"/>
    <n v="41127"/>
    <s v="United Nations Office of Co-ordination of Humanitarian Affairs "/>
    <n v="41000"/>
    <s v="United Nations (UN) agency, fund or commission"/>
    <n v="110"/>
    <s v="Standard grant"/>
    <s v="B02"/>
    <s v="Core contributions to multilateral institutions"/>
    <x v="1"/>
    <m/>
    <m/>
    <m/>
    <m/>
    <s v="USD"/>
    <n v="0"/>
    <n v="0"/>
    <n v="0"/>
    <n v="10000"/>
    <n v="10000"/>
    <n v="10438.363457510801"/>
    <m/>
    <m/>
    <m/>
    <m/>
    <m/>
    <m/>
    <m/>
    <m/>
    <m/>
    <m/>
    <m/>
    <m/>
    <x v="0"/>
    <n v="10"/>
  </r>
  <r>
    <x v="0"/>
    <n v="561"/>
    <s v="Qatar"/>
    <n v="1"/>
    <s v="Qatar Fund for Development"/>
    <n v="2019000103"/>
    <s v="Q-0243"/>
    <n v="998"/>
    <s v="Developing countries, unspecified"/>
    <n v="10015"/>
    <s v="Developing countries, unspecified"/>
    <s v="Core Funding - Grant agreement to UNRWA (2019-2020)"/>
    <s v="UNRWA Agreement to Support UNRWA's Regular Resources"/>
    <m/>
    <m/>
    <m/>
    <n v="99810"/>
    <s v="Sectors not specified"/>
    <n v="998"/>
    <x v="6"/>
    <m/>
    <m/>
    <m/>
    <m/>
    <s v="UNRWA"/>
    <n v="41130"/>
    <s v="United Nations Relief and Works Agency for Palestine Refugees in the Near East"/>
    <n v="41000"/>
    <s v="United Nations (UN) agency, fund or commission"/>
    <n v="110"/>
    <s v="Standard grant"/>
    <s v="B02"/>
    <s v="Core contributions to multilateral institutions"/>
    <x v="1"/>
    <m/>
    <m/>
    <m/>
    <m/>
    <s v="USD"/>
    <n v="0"/>
    <n v="0"/>
    <n v="0"/>
    <n v="8000"/>
    <n v="8000"/>
    <n v="8350.6907660086508"/>
    <m/>
    <m/>
    <m/>
    <m/>
    <m/>
    <m/>
    <m/>
    <m/>
    <m/>
    <m/>
    <m/>
    <m/>
    <x v="0"/>
    <n v="10"/>
  </r>
  <r>
    <x v="0"/>
    <n v="561"/>
    <s v="Qatar"/>
    <n v="1"/>
    <s v="Qatar Fund for Development"/>
    <n v="2019000098"/>
    <s v="Q-0126"/>
    <n v="998"/>
    <s v="Developing countries, unspecified"/>
    <n v="10015"/>
    <s v="Developing countries, unspecified"/>
    <s v="Core Funding"/>
    <s v="Funding United Nations Central Emergency Response Fund"/>
    <m/>
    <m/>
    <m/>
    <n v="99810"/>
    <s v="Sectors not specified"/>
    <n v="998"/>
    <x v="6"/>
    <m/>
    <m/>
    <m/>
    <m/>
    <s v="CERF"/>
    <n v="41147"/>
    <s v="Central Emergency Response Fund"/>
    <n v="41000"/>
    <s v="United Nations (UN) agency, fund or commission"/>
    <n v="110"/>
    <s v="Standard grant"/>
    <s v="B02"/>
    <s v="Core contributions to multilateral institutions"/>
    <x v="1"/>
    <m/>
    <m/>
    <m/>
    <m/>
    <s v="USD"/>
    <n v="0"/>
    <n v="0"/>
    <n v="0"/>
    <n v="1000"/>
    <n v="1000"/>
    <n v="1043.83634575108"/>
    <m/>
    <m/>
    <m/>
    <m/>
    <m/>
    <m/>
    <m/>
    <m/>
    <m/>
    <m/>
    <m/>
    <m/>
    <x v="0"/>
    <n v="10"/>
  </r>
  <r>
    <x v="0"/>
    <n v="561"/>
    <s v="Qatar"/>
    <n v="1"/>
    <s v="Qatar Fund for Development"/>
    <n v="2019000012"/>
    <s v="Q-0232-002"/>
    <n v="998"/>
    <s v="Developing countries, unspecified"/>
    <n v="10015"/>
    <s v="Developing countries, unspecified"/>
    <s v="Core Funding"/>
    <s v="Voluntary contribution to support the mandate of the office"/>
    <m/>
    <m/>
    <m/>
    <n v="99810"/>
    <s v="Sectors not specified"/>
    <n v="998"/>
    <x v="6"/>
    <m/>
    <m/>
    <m/>
    <m/>
    <s v="UN"/>
    <n v="41305"/>
    <s v="United Nations"/>
    <n v="41000"/>
    <s v="United Nations (UN) agency, fund or commission"/>
    <n v="110"/>
    <s v="Standard grant"/>
    <s v="B02"/>
    <s v="Core contributions to multilateral institutions"/>
    <x v="1"/>
    <m/>
    <m/>
    <m/>
    <m/>
    <s v="USD"/>
    <n v="0"/>
    <n v="0"/>
    <n v="0"/>
    <n v="235"/>
    <n v="235"/>
    <n v="245.30154125150401"/>
    <m/>
    <m/>
    <m/>
    <m/>
    <m/>
    <m/>
    <m/>
    <m/>
    <m/>
    <m/>
    <m/>
    <m/>
    <x v="0"/>
    <n v="10"/>
  </r>
  <r>
    <x v="0"/>
    <n v="561"/>
    <s v="Qatar"/>
    <n v="1"/>
    <s v="Qatar Fund for Development"/>
    <s v="2019000012_S"/>
    <s v="Q-0232-002"/>
    <n v="998"/>
    <s v="Developing countries, unspecified"/>
    <n v="10015"/>
    <s v="Developing countries, unspecified"/>
    <s v="Core Funding/Non-ODA share"/>
    <s v="Voluntary contribution to support the mandate of the office"/>
    <m/>
    <m/>
    <m/>
    <n v="99810"/>
    <s v="Sectors not specified"/>
    <n v="998"/>
    <x v="6"/>
    <m/>
    <m/>
    <m/>
    <m/>
    <s v="UN"/>
    <n v="41305"/>
    <s v="United Nations"/>
    <n v="41000"/>
    <s v="United Nations (UN) agency, fund or commission"/>
    <n v="110"/>
    <s v="Standard grant"/>
    <s v="B02"/>
    <s v="Core contributions to multilateral institutions"/>
    <x v="1"/>
    <m/>
    <m/>
    <m/>
    <m/>
    <s v="USD"/>
    <n v="0"/>
    <n v="0"/>
    <n v="0"/>
    <n v="265"/>
    <n v="265"/>
    <n v="276.61663162403698"/>
    <m/>
    <m/>
    <m/>
    <m/>
    <m/>
    <m/>
    <m/>
    <m/>
    <m/>
    <m/>
    <m/>
    <m/>
    <x v="1"/>
    <n v="10"/>
  </r>
  <r>
    <x v="0"/>
    <n v="561"/>
    <s v="Qatar"/>
    <n v="1"/>
    <s v="Qatar Fund for Development"/>
    <n v="2019000019"/>
    <s v="Q-0286"/>
    <n v="998"/>
    <s v="Developing countries, unspecified"/>
    <n v="10015"/>
    <s v="Developing countries, unspecified"/>
    <s v="Global Funding Agreement"/>
    <s v="Global Funding Agreement (GCERF)"/>
    <m/>
    <m/>
    <m/>
    <n v="99810"/>
    <s v="Sectors not specified"/>
    <n v="998"/>
    <x v="6"/>
    <m/>
    <m/>
    <m/>
    <m/>
    <s v="GCERF"/>
    <n v="47143"/>
    <s v="Global Community Engagement and Resilience Fund"/>
    <n v="47000"/>
    <s v="Other multilateral institutions"/>
    <n v="110"/>
    <s v="Standard grant"/>
    <s v="B02"/>
    <s v="Core contributions to multilateral institutions"/>
    <x v="1"/>
    <m/>
    <m/>
    <m/>
    <m/>
    <s v="USD"/>
    <n v="0"/>
    <n v="0"/>
    <n v="0"/>
    <n v="2000"/>
    <n v="2000"/>
    <n v="2087.67269150216"/>
    <m/>
    <m/>
    <m/>
    <m/>
    <m/>
    <m/>
    <m/>
    <m/>
    <m/>
    <m/>
    <m/>
    <m/>
    <x v="0"/>
    <n v="10"/>
  </r>
  <r>
    <x v="1"/>
    <n v="561"/>
    <s v="Qatar"/>
    <n v="1"/>
    <s v="Qatar Fund for Development"/>
    <n v="2020000039"/>
    <s v="Q-0282-001"/>
    <n v="55"/>
    <s v="Türkiye"/>
    <n v="10010"/>
    <s v="Europe"/>
    <s v="Ibn Haldun University"/>
    <s v="Ibn Haldun University"/>
    <m/>
    <n v="4"/>
    <m/>
    <n v="11120"/>
    <s v="Education facilities and training"/>
    <n v="110"/>
    <x v="0"/>
    <n v="85"/>
    <s v="Education"/>
    <s v="P"/>
    <s v="Education"/>
    <s v="Ibn Haldun University"/>
    <n v="51000"/>
    <s v="University, college or other teaching institution, research institute or think-tank"/>
    <n v="51000"/>
    <s v="University, college or other teaching institution, research institute or think-tank"/>
    <n v="110"/>
    <s v="Standard grant"/>
    <s v="C01"/>
    <s v="Projects"/>
    <x v="0"/>
    <m/>
    <m/>
    <m/>
    <m/>
    <s v="USD"/>
    <m/>
    <m/>
    <m/>
    <n v="23170.441729999999"/>
    <n v="23170.441729999999"/>
    <n v="28377.344134285198"/>
    <m/>
    <m/>
    <m/>
    <m/>
    <m/>
    <m/>
    <m/>
    <m/>
    <m/>
    <m/>
    <m/>
    <m/>
    <x v="0"/>
    <n v="10"/>
  </r>
  <r>
    <x v="1"/>
    <n v="561"/>
    <s v="Qatar"/>
    <n v="1"/>
    <s v="Qatar Fund for Development"/>
    <n v="2020000040"/>
    <s v="Q-0282-002"/>
    <n v="55"/>
    <s v="Türkiye"/>
    <n v="10010"/>
    <s v="Europe"/>
    <s v="Ibn Haldun - Consultant Contract"/>
    <s v="Ibn Haldun - Consultant Contract"/>
    <m/>
    <n v="17"/>
    <m/>
    <n v="11120"/>
    <s v="Education facilities and training"/>
    <n v="110"/>
    <x v="0"/>
    <n v="85"/>
    <s v="Education"/>
    <s v="P"/>
    <s v="Education"/>
    <s v="UTD MUHENDISLIK MUS.DAN.TIC.A.S."/>
    <n v="62009"/>
    <s v="Other non-financial corporations"/>
    <n v="62000"/>
    <s v="Private sector in recipient country"/>
    <n v="110"/>
    <s v="Standard grant"/>
    <s v="C01"/>
    <s v="Projects"/>
    <x v="0"/>
    <m/>
    <m/>
    <m/>
    <m/>
    <s v="USD"/>
    <m/>
    <m/>
    <m/>
    <n v="370.56"/>
    <n v="370.56"/>
    <n v="453.83289472577098"/>
    <m/>
    <m/>
    <m/>
    <m/>
    <m/>
    <m/>
    <m/>
    <m/>
    <m/>
    <m/>
    <m/>
    <m/>
    <x v="0"/>
    <n v="10"/>
  </r>
  <r>
    <x v="1"/>
    <n v="561"/>
    <s v="Qatar"/>
    <n v="1"/>
    <s v="Qatar Fund for Development"/>
    <n v="2020000041"/>
    <s v="Q-0282-003"/>
    <n v="55"/>
    <s v="Türkiye"/>
    <n v="10010"/>
    <s v="Europe"/>
    <s v="Ibn Haldun - Business Trip"/>
    <s v="Ibn Haldun - Business Trip"/>
    <m/>
    <n v="17"/>
    <m/>
    <n v="11120"/>
    <s v="Education facilities and training"/>
    <n v="110"/>
    <x v="0"/>
    <n v="85"/>
    <s v="Education"/>
    <s v="P"/>
    <s v="Education"/>
    <s v="QFFD Staff"/>
    <n v="11001"/>
    <s v="Central Government"/>
    <n v="11000"/>
    <s v="Donor Government"/>
    <n v="110"/>
    <s v="Standard grant"/>
    <s v="D01"/>
    <s v="In-kind technical co-operation experts"/>
    <x v="0"/>
    <m/>
    <m/>
    <m/>
    <m/>
    <s v="USD"/>
    <m/>
    <m/>
    <m/>
    <n v="68.817307692307693"/>
    <n v="68.817307692307693"/>
    <n v="84.282054072846705"/>
    <m/>
    <m/>
    <m/>
    <m/>
    <m/>
    <m/>
    <m/>
    <m/>
    <m/>
    <m/>
    <m/>
    <m/>
    <x v="0"/>
    <n v="10"/>
  </r>
  <r>
    <x v="1"/>
    <n v="561"/>
    <s v="Qatar"/>
    <n v="2"/>
    <s v="Doha Institute"/>
    <n v="2020000158"/>
    <m/>
    <n v="55"/>
    <s v="Türkiye"/>
    <n v="10010"/>
    <s v="Europe"/>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20"/>
    <m/>
    <n v="55"/>
    <s v="Türkiye"/>
    <n v="10010"/>
    <s v="Europe"/>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190999999999999"/>
    <n v="20.190999999999999"/>
    <n v="24.728357020207401"/>
    <m/>
    <m/>
    <m/>
    <m/>
    <m/>
    <m/>
    <m/>
    <m/>
    <m/>
    <m/>
    <m/>
    <m/>
    <x v="0"/>
    <n v="10"/>
  </r>
  <r>
    <x v="1"/>
    <n v="561"/>
    <s v="Qatar"/>
    <n v="2"/>
    <s v="Doha Institute"/>
    <n v="2020000267"/>
    <m/>
    <n v="55"/>
    <s v="Türkiye"/>
    <n v="10010"/>
    <s v="Europe"/>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79"/>
    <m/>
    <n v="55"/>
    <s v="Türkiye"/>
    <n v="10010"/>
    <s v="Europe"/>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904000000000003"/>
    <n v="32.904000000000003"/>
    <n v="40.2982447324503"/>
    <m/>
    <m/>
    <m/>
    <m/>
    <m/>
    <m/>
    <m/>
    <m/>
    <m/>
    <m/>
    <m/>
    <m/>
    <x v="0"/>
    <n v="10"/>
  </r>
  <r>
    <x v="1"/>
    <n v="561"/>
    <s v="Qatar"/>
    <n v="2"/>
    <s v="Doha Institute"/>
    <n v="2020000351"/>
    <m/>
    <n v="55"/>
    <s v="Türkiye"/>
    <n v="10010"/>
    <s v="Europe"/>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88"/>
    <m/>
    <n v="55"/>
    <s v="Türkiye"/>
    <n v="10010"/>
    <s v="Europe"/>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657"/>
    <m/>
    <n v="55"/>
    <s v="Türkiye"/>
    <n v="10010"/>
    <s v="Europe"/>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749"/>
    <m/>
    <n v="55"/>
    <s v="Türkiye"/>
    <n v="10010"/>
    <s v="Europe"/>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8295890410959"/>
    <n v="16.8295890410959"/>
    <n v="20.611563880520499"/>
    <m/>
    <m/>
    <m/>
    <m/>
    <m/>
    <m/>
    <m/>
    <m/>
    <m/>
    <m/>
    <m/>
    <m/>
    <x v="0"/>
    <n v="10"/>
  </r>
  <r>
    <x v="1"/>
    <n v="561"/>
    <s v="Qatar"/>
    <n v="3"/>
    <s v="Qatar Foundation"/>
    <n v="2020000919"/>
    <m/>
    <n v="55"/>
    <s v="Türkiye"/>
    <n v="10010"/>
    <s v="Europe"/>
    <s v="Qatar Foundation scholarships Loan with zero interest"/>
    <s v="Qatar Foundation scholarships Loan with zero interest"/>
    <m/>
    <s v="4.b|17"/>
    <m/>
    <n v="11420"/>
    <s v="Higher education"/>
    <n v="110"/>
    <x v="0"/>
    <n v="8530"/>
    <s v="Higher education"/>
    <s v="P"/>
    <s v="Education"/>
    <s v="Qatar Foundation / Virginia Commonwealth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669"/>
    <n v="15.669"/>
    <n v="19.190165229539399"/>
    <m/>
    <m/>
    <m/>
    <m/>
    <m/>
    <m/>
    <m/>
    <m/>
    <m/>
    <m/>
    <m/>
    <m/>
    <x v="0"/>
    <n v="10"/>
  </r>
  <r>
    <x v="1"/>
    <n v="561"/>
    <s v="Qatar"/>
    <n v="6"/>
    <s v="Qatar University"/>
    <n v="2020000974"/>
    <m/>
    <n v="55"/>
    <s v="Türkiye"/>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6"/>
    <m/>
    <n v="55"/>
    <s v="Türkiye"/>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7"/>
    <m/>
    <n v="55"/>
    <s v="Türkiye"/>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94"/>
    <m/>
    <n v="55"/>
    <s v="Türkiye"/>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20"/>
    <m/>
    <n v="55"/>
    <s v="Türkiye"/>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
    <n v="15.5"/>
    <n v="18.983187252400299"/>
    <m/>
    <m/>
    <m/>
    <m/>
    <m/>
    <m/>
    <m/>
    <m/>
    <m/>
    <m/>
    <m/>
    <m/>
    <x v="0"/>
    <n v="10"/>
  </r>
  <r>
    <x v="1"/>
    <n v="561"/>
    <s v="Qatar"/>
    <n v="1"/>
    <s v="Qatar Fund for Development"/>
    <n v="2020000117"/>
    <s v="Q-0288-007 Q-0297"/>
    <n v="63"/>
    <s v="Serbia"/>
    <n v="10010"/>
    <s v="Europe"/>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805.94033971972601"/>
    <n v="805.94033971972601"/>
    <n v="987.05266988146298"/>
    <m/>
    <m/>
    <m/>
    <m/>
    <m/>
    <m/>
    <m/>
    <m/>
    <m/>
    <m/>
    <m/>
    <m/>
    <x v="0"/>
    <n v="10"/>
  </r>
  <r>
    <x v="1"/>
    <n v="561"/>
    <s v="Qatar"/>
    <n v="1"/>
    <s v="Qatar Fund for Development"/>
    <n v="2020000140"/>
    <s v="Q-0281-009"/>
    <n v="63"/>
    <s v="Serbia"/>
    <n v="10010"/>
    <s v="Europe"/>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1"/>
    <s v="Qatar Fund for Development"/>
    <n v="2020000128"/>
    <s v="Q-0288-018 Q-0297"/>
    <n v="64"/>
    <s v="Bosnia and Herzegovina"/>
    <n v="10010"/>
    <s v="Europe"/>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805.94033971972601"/>
    <n v="805.94033971972601"/>
    <n v="987.05266988146298"/>
    <m/>
    <m/>
    <m/>
    <m/>
    <m/>
    <m/>
    <m/>
    <m/>
    <m/>
    <m/>
    <m/>
    <m/>
    <x v="0"/>
    <n v="10"/>
  </r>
  <r>
    <x v="1"/>
    <n v="561"/>
    <s v="Qatar"/>
    <n v="3"/>
    <s v="Qatar Foundation"/>
    <n v="2020000683"/>
    <m/>
    <n v="64"/>
    <s v="Bosnia and Herzegovina"/>
    <n v="10010"/>
    <s v="Europe"/>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126575342465799"/>
    <n v="21.126575342465799"/>
    <n v="25.874176498578802"/>
    <m/>
    <m/>
    <m/>
    <m/>
    <m/>
    <m/>
    <m/>
    <m/>
    <m/>
    <m/>
    <m/>
    <m/>
    <x v="0"/>
    <n v="10"/>
  </r>
  <r>
    <x v="1"/>
    <n v="561"/>
    <s v="Qatar"/>
    <n v="3"/>
    <s v="Qatar Foundation"/>
    <n v="2020000726"/>
    <m/>
    <n v="64"/>
    <s v="Bosnia and Herzegovina"/>
    <n v="10010"/>
    <s v="Europe"/>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6827397260274"/>
    <n v="16.6827397260274"/>
    <n v="20.431714329176501"/>
    <m/>
    <m/>
    <m/>
    <m/>
    <m/>
    <m/>
    <m/>
    <m/>
    <m/>
    <m/>
    <m/>
    <m/>
    <x v="0"/>
    <n v="10"/>
  </r>
  <r>
    <x v="1"/>
    <n v="561"/>
    <s v="Qatar"/>
    <n v="6"/>
    <s v="Qatar University"/>
    <n v="2020000988"/>
    <m/>
    <n v="64"/>
    <s v="Bosnia and Herzegovina"/>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9"/>
    <m/>
    <n v="64"/>
    <s v="Bosnia and Herzegovina"/>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3"/>
    <s v="Qatar Foundation"/>
    <n v="2020000530"/>
    <m/>
    <n v="65"/>
    <s v="Montenegro"/>
    <n v="10010"/>
    <s v="Europe"/>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174034246575303"/>
    <n v="34.174034246575303"/>
    <n v="41.8536833079148"/>
    <m/>
    <m/>
    <m/>
    <m/>
    <m/>
    <m/>
    <m/>
    <m/>
    <m/>
    <m/>
    <m/>
    <m/>
    <x v="0"/>
    <n v="10"/>
  </r>
  <r>
    <x v="1"/>
    <n v="561"/>
    <s v="Qatar"/>
    <n v="3"/>
    <s v="Qatar Foundation"/>
    <n v="2020000580"/>
    <m/>
    <n v="65"/>
    <s v="Montenegro"/>
    <n v="10010"/>
    <s v="Europe"/>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131801369862998"/>
    <n v="61.131801369862998"/>
    <n v="74.869447256816201"/>
    <m/>
    <m/>
    <m/>
    <m/>
    <m/>
    <m/>
    <m/>
    <m/>
    <m/>
    <m/>
    <m/>
    <m/>
    <x v="0"/>
    <n v="10"/>
  </r>
  <r>
    <x v="1"/>
    <n v="561"/>
    <s v="Qatar"/>
    <n v="1"/>
    <s v="Qatar Fund for Development"/>
    <n v="2020000033"/>
    <s v="Q-0215-001"/>
    <n v="71"/>
    <s v="Albania"/>
    <n v="10010"/>
    <s v="Europe"/>
    <s v="Reconstruction of School"/>
    <s v="Reconstruction of School in Albania"/>
    <m/>
    <s v="4.a"/>
    <m/>
    <n v="11120"/>
    <s v="Education facilities and training"/>
    <n v="110"/>
    <x v="0"/>
    <n v="85"/>
    <s v="Education"/>
    <s v="P"/>
    <s v="Education"/>
    <s v="ASTAD International WLL"/>
    <n v="61009"/>
    <s v="Other non-financial corporations"/>
    <n v="61000"/>
    <s v="Private sector in provider country"/>
    <n v="110"/>
    <s v="Standard grant"/>
    <s v="C01"/>
    <s v="Projects"/>
    <x v="0"/>
    <m/>
    <m/>
    <m/>
    <m/>
    <s v="USD"/>
    <m/>
    <m/>
    <m/>
    <n v="1052.2677238461499"/>
    <n v="1052.2677238461499"/>
    <n v="1288.73517686636"/>
    <m/>
    <m/>
    <m/>
    <m/>
    <m/>
    <m/>
    <m/>
    <m/>
    <m/>
    <m/>
    <m/>
    <m/>
    <x v="0"/>
    <n v="10"/>
  </r>
  <r>
    <x v="1"/>
    <n v="561"/>
    <s v="Qatar"/>
    <n v="1"/>
    <s v="Qatar Fund for Development"/>
    <n v="2020000034"/>
    <s v="Q-0294"/>
    <n v="71"/>
    <s v="Albania"/>
    <n v="10010"/>
    <s v="Europe"/>
    <s v="Emergency Response of Earthquake"/>
    <s v="Emergency Response of Albania Earthquake"/>
    <m/>
    <n v="2"/>
    <m/>
    <n v="72010"/>
    <s v="Material relief assistance and services "/>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38.77500000000001"/>
    <n v="138.77500000000001"/>
    <n v="169.96076199689401"/>
    <m/>
    <m/>
    <m/>
    <m/>
    <m/>
    <m/>
    <m/>
    <m/>
    <m/>
    <m/>
    <m/>
    <m/>
    <x v="0"/>
    <n v="10"/>
  </r>
  <r>
    <x v="1"/>
    <n v="561"/>
    <s v="Qatar"/>
    <n v="1"/>
    <s v="Qatar Fund for Development"/>
    <n v="2020000034"/>
    <s v="Q-0294"/>
    <n v="71"/>
    <s v="Albania"/>
    <n v="10010"/>
    <s v="Europe"/>
    <s v="Emergency Response of Earthquake"/>
    <s v="Emergency Response of Albania Earthquake"/>
    <m/>
    <n v="2"/>
    <m/>
    <n v="73010"/>
    <s v="Immediate post-emergency reconstruction and rehabilitation"/>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38.77500000000001"/>
    <n v="138.77500000000001"/>
    <n v="169.96076199689401"/>
    <m/>
    <m/>
    <m/>
    <m/>
    <m/>
    <m/>
    <m/>
    <m/>
    <m/>
    <m/>
    <m/>
    <m/>
    <x v="0"/>
    <n v="10"/>
  </r>
  <r>
    <x v="1"/>
    <n v="561"/>
    <s v="Qatar"/>
    <n v="1"/>
    <s v="Qatar Fund for Development"/>
    <n v="2020000124"/>
    <s v="Q-0288-014 Q-0297"/>
    <n v="71"/>
    <s v="Albania"/>
    <n v="10010"/>
    <s v="Europe"/>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429.42894035600602"/>
    <n v="429.42894035600602"/>
    <n v="525.93096686309002"/>
    <m/>
    <m/>
    <m/>
    <m/>
    <m/>
    <m/>
    <m/>
    <m/>
    <m/>
    <m/>
    <m/>
    <m/>
    <x v="0"/>
    <n v="10"/>
  </r>
  <r>
    <x v="1"/>
    <n v="561"/>
    <s v="Qatar"/>
    <n v="3"/>
    <s v="Qatar Foundation"/>
    <n v="2020000468"/>
    <m/>
    <n v="71"/>
    <s v="Albania"/>
    <n v="10010"/>
    <s v="Europe"/>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34999999999997"/>
    <n v="67.034999999999997"/>
    <n v="82.099223062235694"/>
    <m/>
    <m/>
    <m/>
    <m/>
    <m/>
    <m/>
    <m/>
    <m/>
    <m/>
    <m/>
    <m/>
    <m/>
    <x v="0"/>
    <n v="10"/>
  </r>
  <r>
    <x v="1"/>
    <n v="561"/>
    <s v="Qatar"/>
    <n v="3"/>
    <s v="Qatar Foundation"/>
    <n v="2020000470"/>
    <m/>
    <n v="71"/>
    <s v="Albania"/>
    <n v="10010"/>
    <s v="Europe"/>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765000000000001"/>
    <n v="69.765000000000001"/>
    <n v="85.442713462174595"/>
    <m/>
    <m/>
    <m/>
    <m/>
    <m/>
    <m/>
    <m/>
    <m/>
    <m/>
    <m/>
    <m/>
    <m/>
    <x v="0"/>
    <n v="10"/>
  </r>
  <r>
    <x v="1"/>
    <n v="561"/>
    <s v="Qatar"/>
    <n v="3"/>
    <s v="Qatar Foundation"/>
    <n v="2020000473"/>
    <m/>
    <n v="71"/>
    <s v="Albania"/>
    <n v="10010"/>
    <s v="Europe"/>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2.515999999999998"/>
    <n v="42.515999999999998"/>
    <n v="52.070270272454898"/>
    <m/>
    <m/>
    <m/>
    <m/>
    <m/>
    <m/>
    <m/>
    <m/>
    <m/>
    <m/>
    <m/>
    <m/>
    <x v="0"/>
    <n v="10"/>
  </r>
  <r>
    <x v="1"/>
    <n v="561"/>
    <s v="Qatar"/>
    <n v="3"/>
    <s v="Qatar Foundation"/>
    <n v="2020000588"/>
    <m/>
    <n v="71"/>
    <s v="Albania"/>
    <n v="10010"/>
    <s v="Europe"/>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1.560835616438396"/>
    <n v="71.560835616438396"/>
    <n v="87.642112415812093"/>
    <m/>
    <m/>
    <m/>
    <m/>
    <m/>
    <m/>
    <m/>
    <m/>
    <m/>
    <m/>
    <m/>
    <m/>
    <x v="0"/>
    <n v="10"/>
  </r>
  <r>
    <x v="1"/>
    <n v="561"/>
    <s v="Qatar"/>
    <n v="3"/>
    <s v="Qatar Foundation"/>
    <n v="2020000808"/>
    <m/>
    <n v="71"/>
    <s v="Albania"/>
    <n v="10010"/>
    <s v="Europe"/>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8.488"/>
    <n v="38.488"/>
    <n v="47.1370910303473"/>
    <m/>
    <m/>
    <m/>
    <m/>
    <m/>
    <m/>
    <m/>
    <m/>
    <m/>
    <m/>
    <m/>
    <m/>
    <x v="0"/>
    <n v="10"/>
  </r>
  <r>
    <x v="1"/>
    <n v="561"/>
    <s v="Qatar"/>
    <n v="3"/>
    <s v="Qatar Foundation"/>
    <n v="2020000933"/>
    <m/>
    <n v="71"/>
    <s v="Albania"/>
    <n v="10010"/>
    <s v="Europe"/>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2.443"/>
    <n v="12.443"/>
    <n v="15.2392128375237"/>
    <m/>
    <m/>
    <m/>
    <m/>
    <m/>
    <m/>
    <m/>
    <m/>
    <m/>
    <m/>
    <m/>
    <m/>
    <x v="0"/>
    <n v="10"/>
  </r>
  <r>
    <x v="1"/>
    <n v="561"/>
    <s v="Qatar"/>
    <n v="6"/>
    <s v="Qatar University"/>
    <n v="2020000995"/>
    <m/>
    <n v="71"/>
    <s v="Albania"/>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96"/>
    <m/>
    <n v="71"/>
    <s v="Albania"/>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1"/>
    <s v="Qatar Fund for Development"/>
    <n v="2020000122"/>
    <s v="Q-0288-012 Q-0297"/>
    <n v="85"/>
    <s v="Ukraine"/>
    <n v="10010"/>
    <s v="Europe"/>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811.13237158287598"/>
    <n v="811.13237158287598"/>
    <n v="993.41146427363105"/>
    <m/>
    <m/>
    <m/>
    <m/>
    <m/>
    <m/>
    <m/>
    <m/>
    <m/>
    <m/>
    <m/>
    <m/>
    <x v="0"/>
    <n v="10"/>
  </r>
  <r>
    <x v="1"/>
    <n v="561"/>
    <s v="Qatar"/>
    <n v="2"/>
    <s v="Doha Institute"/>
    <n v="2020000338"/>
    <m/>
    <n v="85"/>
    <s v="Ukraine"/>
    <n v="10010"/>
    <s v="Europe"/>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3"/>
    <s v="Qatar Foundation"/>
    <n v="2020000541"/>
    <m/>
    <n v="85"/>
    <s v="Ukraine"/>
    <n v="10010"/>
    <s v="Europe"/>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805297945205499"/>
    <n v="31.805297945205499"/>
    <n v="38.952640420143098"/>
    <m/>
    <m/>
    <m/>
    <m/>
    <m/>
    <m/>
    <m/>
    <m/>
    <m/>
    <m/>
    <m/>
    <m/>
    <x v="0"/>
    <n v="10"/>
  </r>
  <r>
    <x v="1"/>
    <n v="561"/>
    <s v="Qatar"/>
    <n v="3"/>
    <s v="Qatar Foundation"/>
    <n v="2020000543"/>
    <m/>
    <n v="85"/>
    <s v="Ukraine"/>
    <n v="10010"/>
    <s v="Europe"/>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037047945205501"/>
    <n v="34.037047945205501"/>
    <n v="41.6859132040492"/>
    <m/>
    <m/>
    <m/>
    <m/>
    <m/>
    <m/>
    <m/>
    <m/>
    <m/>
    <m/>
    <m/>
    <m/>
    <x v="0"/>
    <n v="10"/>
  </r>
  <r>
    <x v="1"/>
    <n v="561"/>
    <s v="Qatar"/>
    <n v="3"/>
    <s v="Qatar Foundation"/>
    <n v="2020000581"/>
    <m/>
    <n v="85"/>
    <s v="Ukraine"/>
    <n v="10010"/>
    <s v="Europe"/>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0.741047945205494"/>
    <n v="70.741047945205494"/>
    <n v="86.638100617733102"/>
    <m/>
    <m/>
    <m/>
    <m/>
    <m/>
    <m/>
    <m/>
    <m/>
    <m/>
    <m/>
    <m/>
    <m/>
    <x v="0"/>
    <n v="10"/>
  </r>
  <r>
    <x v="1"/>
    <n v="561"/>
    <s v="Qatar"/>
    <n v="3"/>
    <s v="Qatar Foundation"/>
    <n v="2020000833"/>
    <m/>
    <n v="85"/>
    <s v="Ukraine"/>
    <n v="10010"/>
    <s v="Europe"/>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4999999999999"/>
    <n v="29.984999999999999"/>
    <n v="36.723281920207903"/>
    <m/>
    <m/>
    <m/>
    <m/>
    <m/>
    <m/>
    <m/>
    <m/>
    <m/>
    <m/>
    <m/>
    <m/>
    <x v="0"/>
    <n v="10"/>
  </r>
  <r>
    <x v="1"/>
    <n v="561"/>
    <s v="Qatar"/>
    <n v="6"/>
    <s v="Qatar University"/>
    <n v="2020000978"/>
    <m/>
    <n v="85"/>
    <s v="Ukraine"/>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79"/>
    <m/>
    <n v="85"/>
    <s v="Ukraine"/>
    <n v="10010"/>
    <s v="Europe"/>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1"/>
    <s v="Qatar Fund for Development"/>
    <n v="2020000127"/>
    <s v="Q-0288-017 Q-0297"/>
    <n v="86"/>
    <s v="Belarus"/>
    <n v="10010"/>
    <s v="Europe"/>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851.92352590871803"/>
    <n v="851.92352590871803"/>
    <n v="1043.36927851937"/>
    <m/>
    <m/>
    <m/>
    <m/>
    <m/>
    <m/>
    <m/>
    <m/>
    <m/>
    <m/>
    <m/>
    <m/>
    <x v="0"/>
    <n v="10"/>
  </r>
  <r>
    <x v="1"/>
    <n v="561"/>
    <s v="Qatar"/>
    <n v="1"/>
    <s v="Qatar Fund for Development"/>
    <n v="2020000113"/>
    <s v="Q-0288-003 Q-0297"/>
    <n v="93"/>
    <s v="Moldova"/>
    <n v="10010"/>
    <s v="Europe"/>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800.94033971972601"/>
    <n v="800.94033971972601"/>
    <n v="980.92906109036596"/>
    <m/>
    <m/>
    <m/>
    <m/>
    <m/>
    <m/>
    <m/>
    <m/>
    <m/>
    <m/>
    <m/>
    <m/>
    <x v="0"/>
    <n v="10"/>
  </r>
  <r>
    <x v="1"/>
    <n v="561"/>
    <s v="Qatar"/>
    <n v="3"/>
    <s v="Qatar Foundation"/>
    <n v="2020000499"/>
    <m/>
    <n v="93"/>
    <s v="Moldova"/>
    <n v="10010"/>
    <s v="Europe"/>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44000000000001"/>
    <n v="28.344000000000001"/>
    <n v="34.713513514969897"/>
    <m/>
    <m/>
    <m/>
    <m/>
    <m/>
    <m/>
    <m/>
    <m/>
    <m/>
    <m/>
    <m/>
    <m/>
    <x v="0"/>
    <n v="10"/>
  </r>
  <r>
    <x v="1"/>
    <n v="561"/>
    <s v="Qatar"/>
    <n v="3"/>
    <s v="Qatar Foundation"/>
    <n v="2020000829"/>
    <m/>
    <n v="93"/>
    <s v="Moldova"/>
    <n v="10010"/>
    <s v="Europe"/>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6999999999998"/>
    <n v="29.986999999999998"/>
    <n v="36.7257313637244"/>
    <m/>
    <m/>
    <m/>
    <m/>
    <m/>
    <m/>
    <m/>
    <m/>
    <m/>
    <m/>
    <m/>
    <m/>
    <x v="0"/>
    <n v="10"/>
  </r>
  <r>
    <x v="1"/>
    <n v="561"/>
    <s v="Qatar"/>
    <n v="1"/>
    <s v="Qatar Fund for Development"/>
    <n v="2020000125"/>
    <s v="Q-0288-015 Q-0297"/>
    <n v="130"/>
    <s v="Algeria"/>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707.83998140027097"/>
    <n v="707.83998140027097"/>
    <n v="866.90702655850896"/>
    <m/>
    <m/>
    <m/>
    <m/>
    <m/>
    <m/>
    <m/>
    <m/>
    <m/>
    <m/>
    <m/>
    <m/>
    <x v="0"/>
    <n v="10"/>
  </r>
  <r>
    <x v="1"/>
    <n v="561"/>
    <s v="Qatar"/>
    <n v="2"/>
    <s v="Doha Institute"/>
    <n v="2020000156"/>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18"/>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49"/>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60"/>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301"/>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19"/>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2000000000001"/>
    <n v="13.342000000000001"/>
    <n v="16.340237698162898"/>
    <m/>
    <m/>
    <m/>
    <m/>
    <m/>
    <m/>
    <m/>
    <m/>
    <m/>
    <m/>
    <m/>
    <m/>
    <x v="0"/>
    <n v="10"/>
  </r>
  <r>
    <x v="1"/>
    <n v="561"/>
    <s v="Qatar"/>
    <n v="2"/>
    <s v="Doha Institute"/>
    <n v="2020000344"/>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84"/>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9"/>
    <m/>
    <n v="130"/>
    <s v="Al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3"/>
    <s v="Qatar Foundation"/>
    <n v="2020000637"/>
    <m/>
    <n v="130"/>
    <s v="Algeria"/>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736"/>
    <m/>
    <n v="130"/>
    <s v="Alger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2465753424658"/>
    <n v="14.2465753424658"/>
    <n v="17.448090802029501"/>
    <m/>
    <m/>
    <m/>
    <m/>
    <m/>
    <m/>
    <m/>
    <m/>
    <m/>
    <m/>
    <m/>
    <m/>
    <x v="0"/>
    <n v="10"/>
  </r>
  <r>
    <x v="1"/>
    <n v="561"/>
    <s v="Qatar"/>
    <n v="3"/>
    <s v="Qatar Foundation"/>
    <n v="2020000846"/>
    <m/>
    <n v="130"/>
    <s v="Algeria"/>
    <n v="10001"/>
    <s v="Afric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42"/>
    <n v="26.42"/>
    <n v="32.357148852155902"/>
    <m/>
    <m/>
    <m/>
    <m/>
    <m/>
    <m/>
    <m/>
    <m/>
    <m/>
    <m/>
    <m/>
    <m/>
    <x v="0"/>
    <n v="10"/>
  </r>
  <r>
    <x v="1"/>
    <n v="561"/>
    <s v="Qatar"/>
    <n v="1"/>
    <s v="Qatar Fund for Development"/>
    <s v="2020000142e"/>
    <s v="Q-0303"/>
    <n v="133"/>
    <s v="Libya"/>
    <n v="10001"/>
    <s v="Africa"/>
    <s v="Evaluating projects for several countries"/>
    <s v="QRCS Portfolio Evaluation in several countries (Bangladesh, Ethiopia, Somalia, Sudan, Libya, Syria, &amp; Iraq)"/>
    <m/>
    <n v="17"/>
    <m/>
    <n v="43010"/>
    <s v="Multisector aid"/>
    <n v="430"/>
    <x v="1"/>
    <m/>
    <m/>
    <m/>
    <m/>
    <s v="Geneva Global"/>
    <n v="21000"/>
    <s v="International NGO"/>
    <n v="21000"/>
    <s v="International NGO"/>
    <n v="110"/>
    <s v="Standard grant"/>
    <s v="C01"/>
    <s v="Projects"/>
    <x v="0"/>
    <m/>
    <m/>
    <m/>
    <m/>
    <s v="USD"/>
    <m/>
    <m/>
    <m/>
    <n v="11.070142857142899"/>
    <n v="11.070142857142899"/>
    <n v="13.5578448237397"/>
    <m/>
    <m/>
    <m/>
    <m/>
    <m/>
    <m/>
    <m/>
    <m/>
    <m/>
    <m/>
    <m/>
    <m/>
    <x v="0"/>
    <n v="10"/>
  </r>
  <r>
    <x v="1"/>
    <n v="561"/>
    <s v="Qatar"/>
    <n v="2"/>
    <s v="Doha Institute"/>
    <n v="2020000198"/>
    <m/>
    <n v="133"/>
    <s v="Liby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52"/>
    <m/>
    <n v="133"/>
    <s v="Liby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307"/>
    <m/>
    <n v="133"/>
    <s v="Liby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3"/>
    <s v="Qatar Foundation"/>
    <n v="2020000676"/>
    <m/>
    <n v="133"/>
    <s v="Libya"/>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84931506849299"/>
    <n v="25.684931506849299"/>
    <n v="31.4568944748127"/>
    <m/>
    <m/>
    <m/>
    <m/>
    <m/>
    <m/>
    <m/>
    <m/>
    <m/>
    <m/>
    <m/>
    <m/>
    <x v="0"/>
    <n v="10"/>
  </r>
  <r>
    <x v="1"/>
    <n v="561"/>
    <s v="Qatar"/>
    <n v="1"/>
    <s v="Qatar Fund for Development"/>
    <s v="2020000092e"/>
    <s v="Q-0037"/>
    <n v="136"/>
    <s v="Morocco"/>
    <n v="10001"/>
    <s v="Africa"/>
    <s v="Funding Lives &amp; Livelihoods Fund"/>
    <s v="Lives &amp; Livelihoods Fund"/>
    <m/>
    <s v="10.2|1.4"/>
    <m/>
    <n v="72010"/>
    <s v="Material relief assistance and services "/>
    <n v="700"/>
    <x v="5"/>
    <n v="8423"/>
    <s v="Public order and safety activities"/>
    <s v="O"/>
    <s v="Public administration and defence; compulsory social security"/>
    <s v="IsDB"/>
    <n v="46025"/>
    <s v="Islamic Development Bank"/>
    <n v="46000"/>
    <s v="Regional Development Banks"/>
    <n v="110"/>
    <s v="Standard grant"/>
    <s v="B03"/>
    <s v="Contributions to specific purpose programmes and funds managed by implementing partners (excluding self-benefit)"/>
    <x v="0"/>
    <m/>
    <m/>
    <m/>
    <m/>
    <s v="USD"/>
    <m/>
    <m/>
    <m/>
    <n v="378.27264000000002"/>
    <n v="378.27264000000002"/>
    <n v="463.27873274708401"/>
    <m/>
    <m/>
    <m/>
    <m/>
    <m/>
    <m/>
    <m/>
    <m/>
    <m/>
    <m/>
    <m/>
    <m/>
    <x v="0"/>
    <n v="10"/>
  </r>
  <r>
    <x v="1"/>
    <n v="561"/>
    <s v="Qatar"/>
    <n v="2"/>
    <s v="Doha Institute"/>
    <n v="2020000171"/>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72"/>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73"/>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75"/>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190999999999999"/>
    <n v="20.190999999999999"/>
    <n v="24.728357020207401"/>
    <m/>
    <m/>
    <m/>
    <m/>
    <m/>
    <m/>
    <m/>
    <m/>
    <m/>
    <m/>
    <m/>
    <m/>
    <x v="0"/>
    <n v="10"/>
  </r>
  <r>
    <x v="1"/>
    <n v="561"/>
    <s v="Qatar"/>
    <n v="2"/>
    <s v="Doha Institute"/>
    <n v="2020000178"/>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80"/>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90"/>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93"/>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04"/>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10"/>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11"/>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15"/>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33"/>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36"/>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37"/>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51"/>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59"/>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81"/>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84"/>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02"/>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04"/>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22"/>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27"/>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39"/>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66"/>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67"/>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68"/>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71"/>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75"/>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83"/>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86"/>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5"/>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7"/>
    <m/>
    <n v="136"/>
    <s v="Morocco"/>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430"/>
    <m/>
    <n v="136"/>
    <s v="Morocco"/>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79999999999999"/>
    <n v="2.9279999999999999"/>
    <n v="3.5859853080663302"/>
    <m/>
    <m/>
    <m/>
    <m/>
    <m/>
    <m/>
    <m/>
    <m/>
    <m/>
    <m/>
    <m/>
    <m/>
    <x v="0"/>
    <n v="10"/>
  </r>
  <r>
    <x v="1"/>
    <n v="561"/>
    <s v="Qatar"/>
    <n v="3"/>
    <s v="Qatar Foundation"/>
    <n v="2020000450"/>
    <m/>
    <n v="136"/>
    <s v="Morocco"/>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505000000000003"/>
    <n v="60.505000000000003"/>
    <n v="74.101789981063206"/>
    <m/>
    <m/>
    <m/>
    <m/>
    <m/>
    <m/>
    <m/>
    <m/>
    <m/>
    <m/>
    <m/>
    <m/>
    <x v="0"/>
    <n v="10"/>
  </r>
  <r>
    <x v="1"/>
    <n v="561"/>
    <s v="Qatar"/>
    <n v="3"/>
    <s v="Qatar Foundation"/>
    <n v="2020000469"/>
    <m/>
    <n v="136"/>
    <s v="Morocco"/>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505000000000003"/>
    <n v="60.505000000000003"/>
    <n v="74.101789981063206"/>
    <m/>
    <m/>
    <m/>
    <m/>
    <m/>
    <m/>
    <m/>
    <m/>
    <m/>
    <m/>
    <m/>
    <m/>
    <x v="0"/>
    <n v="10"/>
  </r>
  <r>
    <x v="1"/>
    <n v="561"/>
    <s v="Qatar"/>
    <n v="3"/>
    <s v="Qatar Foundation"/>
    <n v="2020000487"/>
    <m/>
    <n v="136"/>
    <s v="Morocco"/>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511000000000003"/>
    <n v="58.511000000000003"/>
    <n v="71.659694795173806"/>
    <m/>
    <m/>
    <m/>
    <m/>
    <m/>
    <m/>
    <m/>
    <m/>
    <m/>
    <m/>
    <m/>
    <m/>
    <x v="0"/>
    <n v="10"/>
  </r>
  <r>
    <x v="1"/>
    <n v="561"/>
    <s v="Qatar"/>
    <n v="3"/>
    <s v="Qatar Foundation"/>
    <n v="2020000493"/>
    <m/>
    <n v="136"/>
    <s v="Morocco"/>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505000000000003"/>
    <n v="60.505000000000003"/>
    <n v="74.101789981063206"/>
    <m/>
    <m/>
    <m/>
    <m/>
    <m/>
    <m/>
    <m/>
    <m/>
    <m/>
    <m/>
    <m/>
    <m/>
    <x v="0"/>
    <n v="10"/>
  </r>
  <r>
    <x v="1"/>
    <n v="561"/>
    <s v="Qatar"/>
    <n v="3"/>
    <s v="Qatar Foundation"/>
    <n v="2020000572"/>
    <m/>
    <n v="136"/>
    <s v="Morocco"/>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627801369863001"/>
    <n v="57.627801369863001"/>
    <n v="70.578022216015498"/>
    <m/>
    <m/>
    <m/>
    <m/>
    <m/>
    <m/>
    <m/>
    <m/>
    <m/>
    <m/>
    <m/>
    <m/>
    <x v="0"/>
    <n v="10"/>
  </r>
  <r>
    <x v="1"/>
    <n v="561"/>
    <s v="Qatar"/>
    <n v="3"/>
    <s v="Qatar Foundation"/>
    <n v="2020000583"/>
    <m/>
    <n v="136"/>
    <s v="Morocco"/>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2.193965753424607"/>
    <n v="72.193965753424607"/>
    <n v="88.417520670363501"/>
    <m/>
    <m/>
    <m/>
    <m/>
    <m/>
    <m/>
    <m/>
    <m/>
    <m/>
    <m/>
    <m/>
    <m/>
    <x v="0"/>
    <n v="10"/>
  </r>
  <r>
    <x v="1"/>
    <n v="561"/>
    <s v="Qatar"/>
    <n v="3"/>
    <s v="Qatar Foundation"/>
    <n v="2020000609"/>
    <m/>
    <n v="136"/>
    <s v="Morocco"/>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472984383561602"/>
    <n v="56.472984383561602"/>
    <n v="69.163692726130805"/>
    <m/>
    <m/>
    <m/>
    <m/>
    <m/>
    <m/>
    <m/>
    <m/>
    <m/>
    <m/>
    <m/>
    <m/>
    <x v="0"/>
    <n v="10"/>
  </r>
  <r>
    <x v="1"/>
    <n v="561"/>
    <s v="Qatar"/>
    <n v="3"/>
    <s v="Qatar Foundation"/>
    <n v="2020000632"/>
    <m/>
    <n v="136"/>
    <s v="Morocco"/>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772876712328799"/>
    <n v="22.772876712328799"/>
    <n v="27.8904376068364"/>
    <m/>
    <m/>
    <m/>
    <m/>
    <m/>
    <m/>
    <m/>
    <m/>
    <m/>
    <m/>
    <m/>
    <m/>
    <x v="0"/>
    <n v="10"/>
  </r>
  <r>
    <x v="1"/>
    <n v="561"/>
    <s v="Qatar"/>
    <n v="3"/>
    <s v="Qatar Foundation"/>
    <n v="2020000634"/>
    <m/>
    <n v="136"/>
    <s v="Morocco"/>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4849315068493"/>
    <n v="20.4849315068493"/>
    <n v="25.088341332071899"/>
    <m/>
    <m/>
    <m/>
    <m/>
    <m/>
    <m/>
    <m/>
    <m/>
    <m/>
    <m/>
    <m/>
    <m/>
    <x v="0"/>
    <n v="10"/>
  </r>
  <r>
    <x v="1"/>
    <n v="561"/>
    <s v="Qatar"/>
    <n v="3"/>
    <s v="Qatar Foundation"/>
    <n v="2020000644"/>
    <m/>
    <n v="136"/>
    <s v="Morocco"/>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724"/>
    <m/>
    <n v="136"/>
    <s v="Morocco"/>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2465753424658"/>
    <n v="14.2465753424658"/>
    <n v="17.448090802029501"/>
    <m/>
    <m/>
    <m/>
    <m/>
    <m/>
    <m/>
    <m/>
    <m/>
    <m/>
    <m/>
    <m/>
    <m/>
    <x v="0"/>
    <n v="10"/>
  </r>
  <r>
    <x v="1"/>
    <n v="561"/>
    <s v="Qatar"/>
    <n v="3"/>
    <s v="Qatar Foundation"/>
    <n v="2020000744"/>
    <m/>
    <n v="136"/>
    <s v="Morocco"/>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312328767123301"/>
    <n v="12.312328767123301"/>
    <n v="15.079176935446201"/>
    <m/>
    <m/>
    <m/>
    <m/>
    <m/>
    <m/>
    <m/>
    <m/>
    <m/>
    <m/>
    <m/>
    <m/>
    <x v="0"/>
    <n v="10"/>
  </r>
  <r>
    <x v="1"/>
    <n v="561"/>
    <s v="Qatar"/>
    <n v="3"/>
    <s v="Qatar Foundation"/>
    <n v="2020000798"/>
    <m/>
    <n v="136"/>
    <s v="Morocco"/>
    <n v="10001"/>
    <s v="Afric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9.781999999999996"/>
    <n v="39.781999999999996"/>
    <n v="48.721880985483097"/>
    <m/>
    <m/>
    <m/>
    <m/>
    <m/>
    <m/>
    <m/>
    <m/>
    <m/>
    <m/>
    <m/>
    <m/>
    <x v="0"/>
    <n v="10"/>
  </r>
  <r>
    <x v="1"/>
    <n v="561"/>
    <s v="Qatar"/>
    <n v="3"/>
    <s v="Qatar Foundation"/>
    <n v="2020000844"/>
    <m/>
    <n v="136"/>
    <s v="Morocco"/>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986000000000001"/>
    <n v="26.986000000000001"/>
    <n v="33.050341367308"/>
    <m/>
    <m/>
    <m/>
    <m/>
    <m/>
    <m/>
    <m/>
    <m/>
    <m/>
    <m/>
    <m/>
    <m/>
    <x v="0"/>
    <n v="10"/>
  </r>
  <r>
    <x v="1"/>
    <n v="561"/>
    <s v="Qatar"/>
    <n v="3"/>
    <s v="Qatar Foundation"/>
    <n v="2020000857"/>
    <m/>
    <n v="136"/>
    <s v="Morocco"/>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4.064"/>
    <n v="24.064"/>
    <n v="29.471704389791"/>
    <m/>
    <m/>
    <m/>
    <m/>
    <m/>
    <m/>
    <m/>
    <m/>
    <m/>
    <m/>
    <m/>
    <m/>
    <x v="0"/>
    <n v="10"/>
  </r>
  <r>
    <x v="1"/>
    <n v="561"/>
    <s v="Qatar"/>
    <n v="3"/>
    <s v="Qatar Foundation"/>
    <n v="2020000873"/>
    <m/>
    <n v="136"/>
    <s v="Morocco"/>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0.99"/>
    <n v="20.99"/>
    <n v="25.7069097050247"/>
    <m/>
    <m/>
    <m/>
    <m/>
    <m/>
    <m/>
    <m/>
    <m/>
    <m/>
    <m/>
    <m/>
    <m/>
    <x v="0"/>
    <n v="10"/>
  </r>
  <r>
    <x v="1"/>
    <n v="561"/>
    <s v="Qatar"/>
    <n v="3"/>
    <s v="Qatar Foundation"/>
    <n v="2020000882"/>
    <m/>
    <n v="136"/>
    <s v="Morocco"/>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8.844999999999999"/>
    <n v="18.844999999999999"/>
    <n v="23.079881533644102"/>
    <m/>
    <m/>
    <m/>
    <m/>
    <m/>
    <m/>
    <m/>
    <m/>
    <m/>
    <m/>
    <m/>
    <m/>
    <x v="0"/>
    <n v="10"/>
  </r>
  <r>
    <x v="1"/>
    <n v="561"/>
    <s v="Qatar"/>
    <n v="3"/>
    <s v="Qatar Foundation"/>
    <n v="2020000889"/>
    <m/>
    <n v="136"/>
    <s v="Morocco"/>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89999999999998"/>
    <n v="17.989999999999998"/>
    <n v="22.032744430366499"/>
    <m/>
    <m/>
    <m/>
    <m/>
    <m/>
    <m/>
    <m/>
    <m/>
    <m/>
    <m/>
    <m/>
    <m/>
    <x v="0"/>
    <n v="10"/>
  </r>
  <r>
    <x v="1"/>
    <n v="561"/>
    <s v="Qatar"/>
    <n v="3"/>
    <s v="Qatar Foundation"/>
    <n v="2020000896"/>
    <m/>
    <n v="136"/>
    <s v="Morocco"/>
    <n v="10001"/>
    <s v="Afric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6.992999999999999"/>
    <n v="16.992999999999999"/>
    <n v="20.811696837421799"/>
    <m/>
    <m/>
    <m/>
    <m/>
    <m/>
    <m/>
    <m/>
    <m/>
    <m/>
    <m/>
    <m/>
    <m/>
    <x v="0"/>
    <n v="10"/>
  </r>
  <r>
    <x v="1"/>
    <n v="561"/>
    <s v="Qatar"/>
    <n v="3"/>
    <s v="Qatar Foundation"/>
    <n v="2020000902"/>
    <m/>
    <n v="136"/>
    <s v="Morocco"/>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18"/>
    <m/>
    <n v="136"/>
    <s v="Morocco"/>
    <n v="10001"/>
    <s v="Afric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86"/>
    <n v="15.86"/>
    <n v="19.4240870853593"/>
    <m/>
    <m/>
    <m/>
    <m/>
    <m/>
    <m/>
    <m/>
    <m/>
    <m/>
    <m/>
    <m/>
    <m/>
    <x v="0"/>
    <n v="10"/>
  </r>
  <r>
    <x v="1"/>
    <n v="561"/>
    <s v="Qatar"/>
    <n v="3"/>
    <s v="Qatar Foundation"/>
    <n v="2020000929"/>
    <m/>
    <n v="136"/>
    <s v="Morocco"/>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3.045"/>
    <n v="13.045"/>
    <n v="15.9764953359717"/>
    <m/>
    <m/>
    <m/>
    <m/>
    <m/>
    <m/>
    <m/>
    <m/>
    <m/>
    <m/>
    <m/>
    <m/>
    <x v="0"/>
    <n v="10"/>
  </r>
  <r>
    <x v="1"/>
    <n v="561"/>
    <s v="Qatar"/>
    <n v="5"/>
    <s v="Ministry of Public Health"/>
    <n v="2020000152"/>
    <m/>
    <n v="136"/>
    <s v="Morocco"/>
    <n v="10001"/>
    <s v="Africa"/>
    <s v="Medical Equipment and medical consumables - Medical supplies was sent as donation to the country."/>
    <s v="Ministry of Public Health in Qatar - Medical supplies was sent as donation to the country."/>
    <m/>
    <n v="4"/>
    <m/>
    <n v="72011"/>
    <s v="Basic Health Care Services in Emergencies"/>
    <n v="700"/>
    <x v="5"/>
    <n v="8423"/>
    <s v="Public order and safety activities"/>
    <s v="O"/>
    <s v="Public administration and defence; compulsory social security"/>
    <s v="Amiri Diwan"/>
    <n v="11001"/>
    <s v="Central Government"/>
    <n v="11000"/>
    <s v="Donor Government"/>
    <n v="110"/>
    <s v="Standard grant"/>
    <s v="C01"/>
    <s v="Projects"/>
    <x v="0"/>
    <m/>
    <m/>
    <m/>
    <m/>
    <s v="USD"/>
    <m/>
    <m/>
    <m/>
    <n v="13864.841630000001"/>
    <n v="13864.841630000001"/>
    <n v="16980.573218526799"/>
    <m/>
    <m/>
    <m/>
    <m/>
    <m/>
    <m/>
    <m/>
    <m/>
    <m/>
    <m/>
    <m/>
    <m/>
    <x v="0"/>
    <n v="10"/>
  </r>
  <r>
    <x v="1"/>
    <n v="561"/>
    <s v="Qatar"/>
    <n v="1"/>
    <s v="Qatar Fund for Development"/>
    <n v="2020000042"/>
    <s v="Q-0168-001"/>
    <n v="139"/>
    <s v="Tunisia"/>
    <n v="10001"/>
    <s v="Africa"/>
    <s v="Doha Residential Compound"/>
    <s v="City residential Omar Mukhtar - Tunisia"/>
    <m/>
    <n v="11"/>
    <m/>
    <n v="16040"/>
    <s v="Low-cost housing"/>
    <n v="160"/>
    <x v="4"/>
    <n v="8412"/>
    <s v="Regulation of the activities of providing health care, education, cultural services and other social services, excluding social security"/>
    <s v="O"/>
    <s v="Public administration and defence; compulsory social security"/>
    <s v="Embassy of Qatar in Tunisia"/>
    <n v="11001"/>
    <s v="Central Government"/>
    <n v="11000"/>
    <s v="Donor Government"/>
    <n v="110"/>
    <s v="Standard grant"/>
    <s v="C01"/>
    <s v="Projects"/>
    <x v="0"/>
    <m/>
    <m/>
    <m/>
    <m/>
    <s v="USD"/>
    <m/>
    <m/>
    <m/>
    <n v="3.6442299999999999"/>
    <n v="3.6442299999999999"/>
    <n v="4.4631677729557904"/>
    <m/>
    <m/>
    <m/>
    <m/>
    <m/>
    <m/>
    <m/>
    <m/>
    <m/>
    <m/>
    <m/>
    <m/>
    <x v="0"/>
    <n v="10"/>
  </r>
  <r>
    <x v="1"/>
    <n v="561"/>
    <s v="Qatar"/>
    <n v="1"/>
    <s v="Qatar Fund for Development"/>
    <n v="2020000121"/>
    <s v="Q-0288-011 Q-0297"/>
    <n v="139"/>
    <s v="Tunisia"/>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680.06465104342703"/>
    <n v="680.06465104342703"/>
    <n v="832.88997512875096"/>
    <m/>
    <m/>
    <m/>
    <m/>
    <m/>
    <m/>
    <m/>
    <m/>
    <m/>
    <m/>
    <m/>
    <m/>
    <x v="0"/>
    <n v="10"/>
  </r>
  <r>
    <x v="1"/>
    <n v="561"/>
    <s v="Qatar"/>
    <n v="2"/>
    <s v="Doha Institute"/>
    <n v="2020000213"/>
    <m/>
    <n v="139"/>
    <s v="Tunis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323"/>
    <m/>
    <n v="139"/>
    <s v="Tunis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29"/>
    <m/>
    <n v="139"/>
    <s v="Tunis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32"/>
    <m/>
    <n v="139"/>
    <s v="Tunis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33"/>
    <m/>
    <n v="139"/>
    <s v="Tunis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56"/>
    <m/>
    <n v="139"/>
    <s v="Tunis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404"/>
    <m/>
    <n v="139"/>
    <s v="Tunis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78"/>
    <n v="29.78"/>
    <n v="36.472213959773001"/>
    <m/>
    <m/>
    <m/>
    <m/>
    <m/>
    <m/>
    <m/>
    <m/>
    <m/>
    <m/>
    <m/>
    <m/>
    <x v="0"/>
    <n v="10"/>
  </r>
  <r>
    <x v="1"/>
    <n v="561"/>
    <s v="Qatar"/>
    <n v="3"/>
    <s v="Qatar Foundation"/>
    <n v="2020000440"/>
    <m/>
    <n v="139"/>
    <s v="Tunisia"/>
    <n v="10001"/>
    <s v="Afric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59"/>
    <n v="26.59"/>
    <n v="32.565351551053197"/>
    <m/>
    <m/>
    <m/>
    <m/>
    <m/>
    <m/>
    <m/>
    <m/>
    <m/>
    <m/>
    <m/>
    <m/>
    <x v="0"/>
    <n v="10"/>
  </r>
  <r>
    <x v="1"/>
    <n v="561"/>
    <s v="Qatar"/>
    <n v="3"/>
    <s v="Qatar Foundation"/>
    <n v="2020000527"/>
    <m/>
    <n v="139"/>
    <s v="Tunis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026664383561599"/>
    <n v="30.026664383561599"/>
    <n v="36.774309197298599"/>
    <m/>
    <m/>
    <m/>
    <m/>
    <m/>
    <m/>
    <m/>
    <m/>
    <m/>
    <m/>
    <m/>
    <m/>
    <x v="0"/>
    <n v="10"/>
  </r>
  <r>
    <x v="1"/>
    <n v="561"/>
    <s v="Qatar"/>
    <n v="3"/>
    <s v="Qatar Foundation"/>
    <n v="2020000635"/>
    <m/>
    <n v="139"/>
    <s v="Tunisia"/>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0879452054795"/>
    <n v="22.0879452054795"/>
    <n v="27.051587087508"/>
    <m/>
    <m/>
    <m/>
    <m/>
    <m/>
    <m/>
    <m/>
    <m/>
    <m/>
    <m/>
    <m/>
    <m/>
    <x v="0"/>
    <n v="10"/>
  </r>
  <r>
    <x v="1"/>
    <n v="561"/>
    <s v="Qatar"/>
    <n v="3"/>
    <s v="Qatar Foundation"/>
    <n v="2020000847"/>
    <m/>
    <n v="139"/>
    <s v="Tunis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327000000000002"/>
    <n v="26.327000000000002"/>
    <n v="32.243249728641501"/>
    <m/>
    <m/>
    <m/>
    <m/>
    <m/>
    <m/>
    <m/>
    <m/>
    <m/>
    <m/>
    <m/>
    <m/>
    <x v="0"/>
    <n v="10"/>
  </r>
  <r>
    <x v="1"/>
    <n v="561"/>
    <s v="Qatar"/>
    <n v="3"/>
    <s v="Qatar Foundation"/>
    <n v="2020000927"/>
    <m/>
    <n v="139"/>
    <s v="Tunis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3.94"/>
    <n v="13.94"/>
    <n v="17.0726213095781"/>
    <m/>
    <m/>
    <m/>
    <m/>
    <m/>
    <m/>
    <m/>
    <m/>
    <m/>
    <m/>
    <m/>
    <m/>
    <x v="0"/>
    <n v="10"/>
  </r>
  <r>
    <x v="1"/>
    <n v="561"/>
    <s v="Qatar"/>
    <n v="2"/>
    <s v="Doha Institute"/>
    <n v="2020000348"/>
    <m/>
    <n v="142"/>
    <s v="Egypt"/>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3"/>
    <s v="Qatar Foundation"/>
    <n v="2020000445"/>
    <m/>
    <n v="142"/>
    <s v="Egypt"/>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7680000000000007"/>
    <n v="9.7680000000000007"/>
    <n v="11.9630821342868"/>
    <m/>
    <m/>
    <m/>
    <m/>
    <m/>
    <m/>
    <m/>
    <m/>
    <m/>
    <m/>
    <m/>
    <m/>
    <x v="0"/>
    <n v="10"/>
  </r>
  <r>
    <x v="1"/>
    <n v="561"/>
    <s v="Qatar"/>
    <n v="3"/>
    <s v="Qatar Foundation"/>
    <n v="2020000491"/>
    <m/>
    <n v="142"/>
    <s v="Egypt"/>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8529999999999998"/>
    <n v="9.8529999999999998"/>
    <n v="12.0671834837355"/>
    <m/>
    <m/>
    <m/>
    <m/>
    <m/>
    <m/>
    <m/>
    <m/>
    <m/>
    <m/>
    <m/>
    <m/>
    <x v="0"/>
    <n v="10"/>
  </r>
  <r>
    <x v="1"/>
    <n v="561"/>
    <s v="Qatar"/>
    <n v="3"/>
    <s v="Qatar Foundation"/>
    <n v="2020000881"/>
    <m/>
    <n v="142"/>
    <s v="Egypt"/>
    <n v="10001"/>
    <s v="Afric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9.463000000000001"/>
    <n v="19.463000000000001"/>
    <n v="23.836759580223699"/>
    <m/>
    <m/>
    <m/>
    <m/>
    <m/>
    <m/>
    <m/>
    <m/>
    <m/>
    <m/>
    <m/>
    <m/>
    <x v="0"/>
    <n v="10"/>
  </r>
  <r>
    <x v="1"/>
    <n v="561"/>
    <s v="Qatar"/>
    <n v="3"/>
    <s v="Qatar Foundation"/>
    <n v="2020000941"/>
    <m/>
    <n v="142"/>
    <s v="Egypt"/>
    <n v="10001"/>
    <s v="Afric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0.733000000000001"/>
    <n v="10.733000000000001"/>
    <n v="13.1449386309685"/>
    <m/>
    <m/>
    <m/>
    <m/>
    <m/>
    <m/>
    <m/>
    <m/>
    <m/>
    <m/>
    <m/>
    <m/>
    <x v="0"/>
    <n v="10"/>
  </r>
  <r>
    <x v="1"/>
    <n v="561"/>
    <s v="Qatar"/>
    <n v="6"/>
    <s v="Qatar University"/>
    <n v="2020000993"/>
    <m/>
    <n v="218"/>
    <s v="South Afric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1"/>
    <s v="Qatar Fund for Development"/>
    <n v="2020000126"/>
    <s v="Q-0288-016 Q-0297"/>
    <n v="225"/>
    <s v="Angola"/>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651.80220229067095"/>
    <n v="651.80220229067095"/>
    <n v="798.27633920069104"/>
    <m/>
    <m/>
    <m/>
    <m/>
    <m/>
    <m/>
    <m/>
    <m/>
    <m/>
    <m/>
    <m/>
    <m/>
    <x v="0"/>
    <n v="10"/>
  </r>
  <r>
    <x v="1"/>
    <n v="561"/>
    <s v="Qatar"/>
    <n v="1"/>
    <s v="Qatar Fund for Development"/>
    <s v="2020000092c"/>
    <s v="Q-0037"/>
    <n v="232"/>
    <s v="Chad"/>
    <n v="10001"/>
    <s v="Africa"/>
    <s v="Funding Lives &amp; Livelihoods Fund"/>
    <s v="Lives &amp; Livelihoods Fund"/>
    <m/>
    <s v="10.2|1.4"/>
    <m/>
    <n v="72010"/>
    <s v="Material relief assistance and services "/>
    <n v="700"/>
    <x v="5"/>
    <n v="8423"/>
    <s v="Public order and safety activities"/>
    <s v="O"/>
    <s v="Public administration and defence; compulsory social security"/>
    <s v="IsDB"/>
    <n v="46025"/>
    <s v="Islamic Development Bank"/>
    <n v="46000"/>
    <s v="Regional Development Banks"/>
    <n v="110"/>
    <s v="Standard grant"/>
    <s v="B03"/>
    <s v="Contributions to specific purpose programmes and funds managed by implementing partners (excluding self-benefit)"/>
    <x v="0"/>
    <m/>
    <m/>
    <m/>
    <m/>
    <s v="USD"/>
    <m/>
    <m/>
    <m/>
    <n v="1891.3632"/>
    <n v="1891.3632"/>
    <n v="2316.39366373542"/>
    <m/>
    <m/>
    <m/>
    <m/>
    <m/>
    <m/>
    <m/>
    <m/>
    <m/>
    <m/>
    <m/>
    <m/>
    <x v="0"/>
    <n v="10"/>
  </r>
  <r>
    <x v="1"/>
    <n v="561"/>
    <s v="Qatar"/>
    <n v="6"/>
    <s v="Qatar University"/>
    <n v="2020001000"/>
    <m/>
    <n v="232"/>
    <s v="Chad"/>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1"/>
    <s v="Qatar Fund for Development"/>
    <n v="2020000129"/>
    <s v="Q-0288-019 Q-0297"/>
    <n v="235"/>
    <s v="Democratic Republic of the Congo"/>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617.05382171560598"/>
    <n v="617.05382171560598"/>
    <n v="755.71924144752097"/>
    <m/>
    <m/>
    <m/>
    <m/>
    <m/>
    <m/>
    <m/>
    <m/>
    <m/>
    <m/>
    <m/>
    <m/>
    <x v="0"/>
    <n v="10"/>
  </r>
  <r>
    <x v="1"/>
    <n v="561"/>
    <s v="Qatar"/>
    <n v="6"/>
    <s v="Qatar University"/>
    <n v="2020000997"/>
    <m/>
    <n v="236"/>
    <s v="Benin"/>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
    <n v="11"/>
    <n v="13.471939340413099"/>
    <m/>
    <m/>
    <m/>
    <m/>
    <m/>
    <m/>
    <m/>
    <m/>
    <m/>
    <m/>
    <m/>
    <m/>
    <x v="0"/>
    <n v="10"/>
  </r>
  <r>
    <x v="1"/>
    <n v="561"/>
    <s v="Qatar"/>
    <n v="1"/>
    <s v="Qatar Fund for Development"/>
    <n v="2020000032"/>
    <s v="Q-0290"/>
    <n v="238"/>
    <s v="Ethiopia"/>
    <n v="10001"/>
    <s v="Africa"/>
    <s v="Rural Youth Projects"/>
    <s v="Support Rural Youth Projects in Ethiopia"/>
    <m/>
    <s v="8.6|8.5|4.4|10.2"/>
    <m/>
    <n v="16020"/>
    <s v="Employment creation"/>
    <n v="160"/>
    <x v="4"/>
    <n v="8413"/>
    <s v="Regulation of and contribution to more efficient operation of businesses"/>
    <s v="O"/>
    <s v="Public administration and defence; compulsory social security"/>
    <s v="Silatech - NGO"/>
    <n v="22000"/>
    <s v="Donor country-based NGO"/>
    <n v="22000"/>
    <s v="Donor country-based NGO"/>
    <n v="110"/>
    <s v="Standard grant"/>
    <s v="C01"/>
    <s v="Projects"/>
    <x v="0"/>
    <m/>
    <m/>
    <m/>
    <m/>
    <s v="USD"/>
    <m/>
    <m/>
    <m/>
    <n v="1226"/>
    <n v="1226"/>
    <n v="1501.50887557695"/>
    <m/>
    <m/>
    <m/>
    <m/>
    <m/>
    <m/>
    <m/>
    <m/>
    <m/>
    <m/>
    <m/>
    <m/>
    <x v="0"/>
    <n v="10"/>
  </r>
  <r>
    <x v="1"/>
    <n v="561"/>
    <s v="Qatar"/>
    <n v="1"/>
    <s v="Qatar Fund for Development"/>
    <n v="2020000032"/>
    <s v="Q-0290"/>
    <n v="238"/>
    <s v="Ethiopia"/>
    <n v="10001"/>
    <s v="Africa"/>
    <s v="Rural Youth Projects"/>
    <s v="Support Rural Youth Projects in Ethiopia"/>
    <m/>
    <s v="8.6|8.5|4.4|10.2"/>
    <m/>
    <n v="32130"/>
    <s v="Small and medium-sized enterprises (SME) development"/>
    <n v="320"/>
    <x v="8"/>
    <s v="C"/>
    <s v="Manufacturing"/>
    <s v="C"/>
    <s v="Manufacturing"/>
    <s v="Silatech - NGO"/>
    <n v="22000"/>
    <s v="Donor country-based NGO"/>
    <n v="22000"/>
    <s v="Donor country-based NGO"/>
    <n v="110"/>
    <s v="Standard grant"/>
    <s v="C01"/>
    <s v="Projects"/>
    <x v="0"/>
    <m/>
    <m/>
    <m/>
    <m/>
    <s v="USD"/>
    <m/>
    <m/>
    <m/>
    <n v="1226"/>
    <n v="1226"/>
    <n v="1501.50887557695"/>
    <m/>
    <m/>
    <m/>
    <m/>
    <m/>
    <m/>
    <m/>
    <m/>
    <m/>
    <m/>
    <m/>
    <m/>
    <x v="0"/>
    <n v="10"/>
  </r>
  <r>
    <x v="1"/>
    <n v="561"/>
    <s v="Qatar"/>
    <n v="1"/>
    <s v="Qatar Fund for Development"/>
    <n v="2020000131"/>
    <s v="Q-0288-021 Q-0297"/>
    <n v="238"/>
    <s v="Ethiopia"/>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811.10421061500404"/>
    <n v="811.10421061500404"/>
    <n v="993.37697492354505"/>
    <m/>
    <m/>
    <m/>
    <m/>
    <m/>
    <m/>
    <m/>
    <m/>
    <m/>
    <m/>
    <m/>
    <m/>
    <x v="0"/>
    <n v="10"/>
  </r>
  <r>
    <x v="1"/>
    <n v="561"/>
    <s v="Qatar"/>
    <n v="1"/>
    <s v="Qatar Fund for Development"/>
    <s v="2020000142b"/>
    <s v="Q-0303"/>
    <n v="238"/>
    <s v="Ethiopia"/>
    <n v="10001"/>
    <s v="Africa"/>
    <s v="Evaluating projects for several countries"/>
    <s v="QRCS Portfolio Evaluation in several countries (Bangladesh, Ethiopia, Somalia, Sudan, Libya, Syria, &amp; Iraq)"/>
    <m/>
    <n v="17"/>
    <m/>
    <n v="43010"/>
    <s v="Multisector aid"/>
    <n v="430"/>
    <x v="1"/>
    <m/>
    <m/>
    <m/>
    <m/>
    <s v="Geneva Global"/>
    <n v="21000"/>
    <s v="International NGO"/>
    <n v="21000"/>
    <s v="International NGO"/>
    <n v="110"/>
    <s v="Standard grant"/>
    <s v="C01"/>
    <s v="Projects"/>
    <x v="0"/>
    <m/>
    <m/>
    <m/>
    <m/>
    <s v="USD"/>
    <m/>
    <m/>
    <m/>
    <n v="11.070142857142899"/>
    <n v="11.070142857142899"/>
    <n v="13.5578448237397"/>
    <m/>
    <m/>
    <m/>
    <m/>
    <m/>
    <m/>
    <m/>
    <m/>
    <m/>
    <m/>
    <m/>
    <m/>
    <x v="0"/>
    <n v="10"/>
  </r>
  <r>
    <x v="1"/>
    <n v="561"/>
    <s v="Qatar"/>
    <n v="3"/>
    <s v="Qatar Foundation"/>
    <n v="2020000432"/>
    <m/>
    <n v="238"/>
    <s v="Ethiopia"/>
    <n v="10001"/>
    <s v="Afric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59"/>
    <n v="26.59"/>
    <n v="32.565351551053197"/>
    <m/>
    <m/>
    <m/>
    <m/>
    <m/>
    <m/>
    <m/>
    <m/>
    <m/>
    <m/>
    <m/>
    <m/>
    <x v="0"/>
    <n v="10"/>
  </r>
  <r>
    <x v="1"/>
    <n v="561"/>
    <s v="Qatar"/>
    <n v="3"/>
    <s v="Qatar Foundation"/>
    <n v="2020000462"/>
    <m/>
    <n v="238"/>
    <s v="Ethiopia"/>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025000000000006"/>
    <n v="69.025000000000006"/>
    <n v="84.5364193610923"/>
    <m/>
    <m/>
    <m/>
    <m/>
    <m/>
    <m/>
    <m/>
    <m/>
    <m/>
    <m/>
    <m/>
    <m/>
    <x v="0"/>
    <n v="10"/>
  </r>
  <r>
    <x v="1"/>
    <n v="561"/>
    <s v="Qatar"/>
    <n v="3"/>
    <s v="Qatar Foundation"/>
    <n v="2020000548"/>
    <m/>
    <n v="238"/>
    <s v="Ethiop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861705479451999"/>
    <n v="33.861705479451999"/>
    <n v="41.471167471101097"/>
    <m/>
    <m/>
    <m/>
    <m/>
    <m/>
    <m/>
    <m/>
    <m/>
    <m/>
    <m/>
    <m/>
    <m/>
    <x v="0"/>
    <n v="10"/>
  </r>
  <r>
    <x v="1"/>
    <n v="561"/>
    <s v="Qatar"/>
    <n v="3"/>
    <s v="Qatar Foundation"/>
    <n v="2020000578"/>
    <m/>
    <n v="238"/>
    <s v="Ethiop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2.555006849315106"/>
    <n v="72.555006849315106"/>
    <n v="88.859695556111902"/>
    <m/>
    <m/>
    <m/>
    <m/>
    <m/>
    <m/>
    <m/>
    <m/>
    <m/>
    <m/>
    <m/>
    <m/>
    <x v="0"/>
    <n v="10"/>
  </r>
  <r>
    <x v="1"/>
    <n v="561"/>
    <s v="Qatar"/>
    <n v="3"/>
    <s v="Qatar Foundation"/>
    <n v="2020000591"/>
    <m/>
    <n v="238"/>
    <s v="Ethiop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8.404946849315102"/>
    <n v="38.404946849315102"/>
    <n v="47.0353740296148"/>
    <m/>
    <m/>
    <m/>
    <m/>
    <m/>
    <m/>
    <m/>
    <m/>
    <m/>
    <m/>
    <m/>
    <m/>
    <x v="0"/>
    <n v="10"/>
  </r>
  <r>
    <x v="1"/>
    <n v="561"/>
    <s v="Qatar"/>
    <n v="3"/>
    <s v="Qatar Foundation"/>
    <n v="2020000594"/>
    <m/>
    <n v="238"/>
    <s v="Ethiop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6.066506849315104"/>
    <n v="66.066506849315104"/>
    <n v="80.913088427905507"/>
    <m/>
    <m/>
    <m/>
    <m/>
    <m/>
    <m/>
    <m/>
    <m/>
    <m/>
    <m/>
    <m/>
    <m/>
    <x v="0"/>
    <n v="10"/>
  </r>
  <r>
    <x v="1"/>
    <n v="561"/>
    <s v="Qatar"/>
    <n v="3"/>
    <s v="Qatar Foundation"/>
    <n v="2020000610"/>
    <m/>
    <n v="238"/>
    <s v="Ethiop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0.980705479452098"/>
    <n v="70.980705479452098"/>
    <n v="86.931614414446102"/>
    <m/>
    <m/>
    <m/>
    <m/>
    <m/>
    <m/>
    <m/>
    <m/>
    <m/>
    <m/>
    <m/>
    <m/>
    <x v="0"/>
    <n v="10"/>
  </r>
  <r>
    <x v="1"/>
    <n v="561"/>
    <s v="Qatar"/>
    <n v="3"/>
    <s v="Qatar Foundation"/>
    <n v="2020000698"/>
    <m/>
    <n v="238"/>
    <s v="Ethiopia"/>
    <n v="10001"/>
    <s v="Afric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451506849315098"/>
    <n v="20.451506849315098"/>
    <n v="25.047405426728801"/>
    <m/>
    <m/>
    <m/>
    <m/>
    <m/>
    <m/>
    <m/>
    <m/>
    <m/>
    <m/>
    <m/>
    <m/>
    <x v="0"/>
    <n v="10"/>
  </r>
  <r>
    <x v="1"/>
    <n v="561"/>
    <s v="Qatar"/>
    <n v="3"/>
    <s v="Qatar Foundation"/>
    <n v="2020000713"/>
    <m/>
    <n v="238"/>
    <s v="Ethiop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7260273972602693"/>
    <n v="9.7260273972602693"/>
    <n v="11.9116773744624"/>
    <m/>
    <m/>
    <m/>
    <m/>
    <m/>
    <m/>
    <m/>
    <m/>
    <m/>
    <m/>
    <m/>
    <m/>
    <x v="0"/>
    <n v="10"/>
  </r>
  <r>
    <x v="1"/>
    <n v="561"/>
    <s v="Qatar"/>
    <n v="3"/>
    <s v="Qatar Foundation"/>
    <n v="2020000717"/>
    <m/>
    <n v="238"/>
    <s v="Ethiop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896438356164399"/>
    <n v="16.896438356164399"/>
    <n v="20.693435691206901"/>
    <m/>
    <m/>
    <m/>
    <m/>
    <m/>
    <m/>
    <m/>
    <m/>
    <m/>
    <m/>
    <m/>
    <m/>
    <x v="0"/>
    <n v="10"/>
  </r>
  <r>
    <x v="1"/>
    <n v="561"/>
    <s v="Qatar"/>
    <n v="3"/>
    <s v="Qatar Foundation"/>
    <n v="2020000735"/>
    <m/>
    <n v="238"/>
    <s v="Ethiop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3698630136986"/>
    <n v="11.3698630136986"/>
    <n v="13.9249186208504"/>
    <m/>
    <m/>
    <m/>
    <m/>
    <m/>
    <m/>
    <m/>
    <m/>
    <m/>
    <m/>
    <m/>
    <m/>
    <x v="0"/>
    <n v="10"/>
  </r>
  <r>
    <x v="1"/>
    <n v="561"/>
    <s v="Qatar"/>
    <n v="3"/>
    <s v="Qatar Foundation"/>
    <n v="2020000745"/>
    <m/>
    <n v="238"/>
    <s v="Ethiop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7260273972602693"/>
    <n v="9.7260273972602693"/>
    <n v="11.9116773744624"/>
    <m/>
    <m/>
    <m/>
    <m/>
    <m/>
    <m/>
    <m/>
    <m/>
    <m/>
    <m/>
    <m/>
    <m/>
    <x v="0"/>
    <n v="10"/>
  </r>
  <r>
    <x v="1"/>
    <n v="561"/>
    <s v="Qatar"/>
    <n v="3"/>
    <s v="Qatar Foundation"/>
    <n v="2020000757"/>
    <m/>
    <n v="238"/>
    <s v="Ethiop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942705479452101"/>
    <n v="35.942705479452101"/>
    <n v="44.019813449955699"/>
    <m/>
    <m/>
    <m/>
    <m/>
    <m/>
    <m/>
    <m/>
    <m/>
    <m/>
    <m/>
    <m/>
    <m/>
    <x v="0"/>
    <n v="10"/>
  </r>
  <r>
    <x v="1"/>
    <n v="561"/>
    <s v="Qatar"/>
    <n v="3"/>
    <s v="Qatar Foundation"/>
    <n v="2020000781"/>
    <m/>
    <n v="238"/>
    <s v="Ethiop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7.027000000000001"/>
    <n v="47.027000000000001"/>
    <n v="57.594990123782502"/>
    <m/>
    <m/>
    <m/>
    <m/>
    <m/>
    <m/>
    <m/>
    <m/>
    <m/>
    <m/>
    <m/>
    <m/>
    <x v="0"/>
    <n v="10"/>
  </r>
  <r>
    <x v="1"/>
    <n v="561"/>
    <s v="Qatar"/>
    <n v="3"/>
    <s v="Qatar Foundation"/>
    <n v="2020000785"/>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5.72"/>
    <n v="45.72"/>
    <n v="55.994278785789803"/>
    <m/>
    <m/>
    <m/>
    <m/>
    <m/>
    <m/>
    <m/>
    <m/>
    <m/>
    <m/>
    <m/>
    <m/>
    <x v="0"/>
    <n v="10"/>
  </r>
  <r>
    <x v="1"/>
    <n v="561"/>
    <s v="Qatar"/>
    <n v="3"/>
    <s v="Qatar Foundation"/>
    <n v="2020000793"/>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1.975999999999999"/>
    <n v="41.975999999999999"/>
    <n v="51.408920523016498"/>
    <m/>
    <m/>
    <m/>
    <m/>
    <m/>
    <m/>
    <m/>
    <m/>
    <m/>
    <m/>
    <m/>
    <m/>
    <x v="0"/>
    <n v="10"/>
  </r>
  <r>
    <x v="1"/>
    <n v="561"/>
    <s v="Qatar"/>
    <n v="3"/>
    <s v="Qatar Foundation"/>
    <n v="2020000841"/>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7.876000000000001"/>
    <n v="27.876000000000001"/>
    <n v="34.140343732123299"/>
    <m/>
    <m/>
    <m/>
    <m/>
    <m/>
    <m/>
    <m/>
    <m/>
    <m/>
    <m/>
    <m/>
    <m/>
    <x v="0"/>
    <n v="10"/>
  </r>
  <r>
    <x v="1"/>
    <n v="561"/>
    <s v="Qatar"/>
    <n v="3"/>
    <s v="Qatar Foundation"/>
    <n v="2020000848"/>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2"/>
    <n v="26.2"/>
    <n v="32.087710065347601"/>
    <m/>
    <m/>
    <m/>
    <m/>
    <m/>
    <m/>
    <m/>
    <m/>
    <m/>
    <m/>
    <m/>
    <m/>
    <x v="0"/>
    <n v="10"/>
  </r>
  <r>
    <x v="1"/>
    <n v="561"/>
    <s v="Qatar"/>
    <n v="3"/>
    <s v="Qatar Foundation"/>
    <n v="2020000851"/>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094000000000001"/>
    <n v="26.094000000000001"/>
    <n v="31.957889558976401"/>
    <m/>
    <m/>
    <m/>
    <m/>
    <m/>
    <m/>
    <m/>
    <m/>
    <m/>
    <m/>
    <m/>
    <m/>
    <x v="0"/>
    <n v="10"/>
  </r>
  <r>
    <x v="1"/>
    <n v="561"/>
    <s v="Qatar"/>
    <n v="3"/>
    <s v="Qatar Foundation"/>
    <n v="2020000854"/>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5.4"/>
    <n v="25.4"/>
    <n v="31.1079326587721"/>
    <m/>
    <m/>
    <m/>
    <m/>
    <m/>
    <m/>
    <m/>
    <m/>
    <m/>
    <m/>
    <m/>
    <m/>
    <x v="0"/>
    <n v="10"/>
  </r>
  <r>
    <x v="1"/>
    <n v="561"/>
    <s v="Qatar"/>
    <n v="3"/>
    <s v="Qatar Foundation"/>
    <n v="2020000860"/>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984999999999999"/>
    <n v="23.984999999999999"/>
    <n v="29.374951370891701"/>
    <m/>
    <m/>
    <m/>
    <m/>
    <m/>
    <m/>
    <m/>
    <m/>
    <m/>
    <m/>
    <m/>
    <m/>
    <x v="0"/>
    <n v="10"/>
  </r>
  <r>
    <x v="1"/>
    <n v="561"/>
    <s v="Qatar"/>
    <n v="3"/>
    <s v="Qatar Foundation"/>
    <n v="2020000861"/>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984999999999999"/>
    <n v="23.984999999999999"/>
    <n v="29.374951370891701"/>
    <m/>
    <m/>
    <m/>
    <m/>
    <m/>
    <m/>
    <m/>
    <m/>
    <m/>
    <m/>
    <m/>
    <m/>
    <x v="0"/>
    <n v="10"/>
  </r>
  <r>
    <x v="1"/>
    <n v="561"/>
    <s v="Qatar"/>
    <n v="3"/>
    <s v="Qatar Foundation"/>
    <n v="2020000887"/>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89999999999998"/>
    <n v="17.989999999999998"/>
    <n v="22.032744430366499"/>
    <m/>
    <m/>
    <m/>
    <m/>
    <m/>
    <m/>
    <m/>
    <m/>
    <m/>
    <m/>
    <m/>
    <m/>
    <x v="0"/>
    <n v="10"/>
  </r>
  <r>
    <x v="1"/>
    <n v="561"/>
    <s v="Qatar"/>
    <n v="3"/>
    <s v="Qatar Foundation"/>
    <n v="2020000890"/>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89999999999998"/>
    <n v="17.989999999999998"/>
    <n v="22.032744430366499"/>
    <m/>
    <m/>
    <m/>
    <m/>
    <m/>
    <m/>
    <m/>
    <m/>
    <m/>
    <m/>
    <m/>
    <m/>
    <x v="0"/>
    <n v="10"/>
  </r>
  <r>
    <x v="1"/>
    <n v="561"/>
    <s v="Qatar"/>
    <n v="3"/>
    <s v="Qatar Foundation"/>
    <n v="2020000891"/>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89999999999998"/>
    <n v="17.989999999999998"/>
    <n v="22.032744430366499"/>
    <m/>
    <m/>
    <m/>
    <m/>
    <m/>
    <m/>
    <m/>
    <m/>
    <m/>
    <m/>
    <m/>
    <m/>
    <x v="0"/>
    <n v="10"/>
  </r>
  <r>
    <x v="1"/>
    <n v="561"/>
    <s v="Qatar"/>
    <n v="3"/>
    <s v="Qatar Foundation"/>
    <n v="2020000921"/>
    <m/>
    <n v="238"/>
    <s v="Ethiop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484999999999999"/>
    <n v="15.484999999999999"/>
    <n v="18.964816426026999"/>
    <m/>
    <m/>
    <m/>
    <m/>
    <m/>
    <m/>
    <m/>
    <m/>
    <m/>
    <m/>
    <m/>
    <m/>
    <x v="0"/>
    <n v="10"/>
  </r>
  <r>
    <x v="1"/>
    <n v="561"/>
    <s v="Qatar"/>
    <n v="3"/>
    <s v="Qatar Foundation"/>
    <n v="2020000954"/>
    <m/>
    <n v="238"/>
    <s v="Ethiop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7.246499999999997"/>
    <n v="37.246499999999997"/>
    <n v="45.616598967517902"/>
    <m/>
    <m/>
    <m/>
    <m/>
    <m/>
    <m/>
    <m/>
    <m/>
    <m/>
    <m/>
    <m/>
    <m/>
    <x v="0"/>
    <n v="10"/>
  </r>
  <r>
    <x v="1"/>
    <n v="561"/>
    <s v="Qatar"/>
    <n v="3"/>
    <s v="Qatar Foundation"/>
    <n v="2020000708"/>
    <m/>
    <n v="240"/>
    <s v="Gambia"/>
    <n v="10001"/>
    <s v="Africa"/>
    <s v="Qatar Foundation scholarships"/>
    <s v="Qatar Foundation scholarships"/>
    <m/>
    <s v="4.b|17"/>
    <m/>
    <n v="11420"/>
    <s v="Higher education"/>
    <n v="110"/>
    <x v="0"/>
    <n v="8530"/>
    <s v="Higher education"/>
    <s v="P"/>
    <s v="Education"/>
    <s v="Qatar Foundation / HBKU - Public Polic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8898630136986"/>
    <n v="14.8898630136986"/>
    <n v="18.2359392097826"/>
    <m/>
    <m/>
    <m/>
    <m/>
    <m/>
    <m/>
    <m/>
    <m/>
    <m/>
    <m/>
    <m/>
    <m/>
    <x v="0"/>
    <n v="10"/>
  </r>
  <r>
    <x v="1"/>
    <n v="561"/>
    <s v="Qatar"/>
    <n v="3"/>
    <s v="Qatar Foundation"/>
    <n v="2020000746"/>
    <m/>
    <n v="240"/>
    <s v="Gamb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335342465753399"/>
    <n v="12.335342465753399"/>
    <n v="15.107362312895599"/>
    <m/>
    <m/>
    <m/>
    <m/>
    <m/>
    <m/>
    <m/>
    <m/>
    <m/>
    <m/>
    <m/>
    <m/>
    <x v="0"/>
    <n v="10"/>
  </r>
  <r>
    <x v="1"/>
    <n v="561"/>
    <s v="Qatar"/>
    <n v="3"/>
    <s v="Qatar Foundation"/>
    <n v="2020000791"/>
    <m/>
    <n v="240"/>
    <s v="Gamb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1.975999999999999"/>
    <n v="41.975999999999999"/>
    <n v="51.408920523016498"/>
    <m/>
    <m/>
    <m/>
    <m/>
    <m/>
    <m/>
    <m/>
    <m/>
    <m/>
    <m/>
    <m/>
    <m/>
    <x v="0"/>
    <n v="10"/>
  </r>
  <r>
    <x v="1"/>
    <n v="561"/>
    <s v="Qatar"/>
    <n v="6"/>
    <s v="Qatar University"/>
    <n v="2020001002"/>
    <m/>
    <n v="240"/>
    <s v="Gamb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03"/>
    <m/>
    <n v="240"/>
    <s v="Gamb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31"/>
    <m/>
    <n v="240"/>
    <s v="Gamb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32"/>
    <m/>
    <n v="240"/>
    <s v="Gamb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2"/>
    <s v="Doha Institute"/>
    <n v="2020000241"/>
    <m/>
    <n v="241"/>
    <s v="Ghan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3"/>
    <s v="Qatar Foundation"/>
    <n v="2020000633"/>
    <m/>
    <n v="241"/>
    <s v="Ghana"/>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8.606575342465799"/>
    <n v="18.606575342465799"/>
    <n v="22.787877667865999"/>
    <m/>
    <m/>
    <m/>
    <m/>
    <m/>
    <m/>
    <m/>
    <m/>
    <m/>
    <m/>
    <m/>
    <m/>
    <x v="0"/>
    <n v="10"/>
  </r>
  <r>
    <x v="1"/>
    <n v="561"/>
    <s v="Qatar"/>
    <n v="3"/>
    <s v="Qatar Foundation"/>
    <n v="2020000710"/>
    <m/>
    <n v="241"/>
    <s v="Ghan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749041095890401"/>
    <n v="20.749041095890401"/>
    <n v="25.411802092324901"/>
    <m/>
    <m/>
    <m/>
    <m/>
    <m/>
    <m/>
    <m/>
    <m/>
    <m/>
    <m/>
    <m/>
    <m/>
    <x v="0"/>
    <n v="10"/>
  </r>
  <r>
    <x v="1"/>
    <n v="561"/>
    <s v="Qatar"/>
    <n v="3"/>
    <s v="Qatar Foundation"/>
    <n v="2020000715"/>
    <m/>
    <n v="241"/>
    <s v="Ghan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307945205479498"/>
    <n v="16.307945205479498"/>
    <n v="19.9726953250001"/>
    <m/>
    <m/>
    <m/>
    <m/>
    <m/>
    <m/>
    <m/>
    <m/>
    <m/>
    <m/>
    <m/>
    <m/>
    <x v="0"/>
    <n v="10"/>
  </r>
  <r>
    <x v="1"/>
    <n v="561"/>
    <s v="Qatar"/>
    <n v="3"/>
    <s v="Qatar Foundation"/>
    <n v="2020000751"/>
    <m/>
    <n v="241"/>
    <s v="Ghan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335342465753399"/>
    <n v="12.335342465753399"/>
    <n v="15.107362312895599"/>
    <m/>
    <m/>
    <m/>
    <m/>
    <m/>
    <m/>
    <m/>
    <m/>
    <m/>
    <m/>
    <m/>
    <m/>
    <x v="0"/>
    <n v="10"/>
  </r>
  <r>
    <x v="1"/>
    <n v="561"/>
    <s v="Qatar"/>
    <n v="3"/>
    <s v="Qatar Foundation"/>
    <n v="2020000928"/>
    <m/>
    <n v="241"/>
    <s v="Ghan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3.048"/>
    <n v="13.048"/>
    <n v="15.980169501246399"/>
    <m/>
    <m/>
    <m/>
    <m/>
    <m/>
    <m/>
    <m/>
    <m/>
    <m/>
    <m/>
    <m/>
    <m/>
    <x v="0"/>
    <n v="10"/>
  </r>
  <r>
    <x v="1"/>
    <n v="561"/>
    <s v="Qatar"/>
    <n v="3"/>
    <s v="Qatar Foundation"/>
    <n v="2020000945"/>
    <m/>
    <n v="241"/>
    <s v="Ghan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0.148"/>
    <n v="10.148"/>
    <n v="12.428476402410199"/>
    <m/>
    <m/>
    <m/>
    <m/>
    <m/>
    <m/>
    <m/>
    <m/>
    <m/>
    <m/>
    <m/>
    <m/>
    <x v="0"/>
    <n v="10"/>
  </r>
  <r>
    <x v="1"/>
    <n v="561"/>
    <s v="Qatar"/>
    <n v="6"/>
    <s v="Qatar University"/>
    <n v="2020001004"/>
    <m/>
    <n v="243"/>
    <s v="Guine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6"/>
    <s v="Qatar University"/>
    <n v="2020001005"/>
    <m/>
    <n v="243"/>
    <s v="Guine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1"/>
    <s v="Qatar Fund for Development"/>
    <s v="2020000092a"/>
    <s v="Q-0037"/>
    <n v="247"/>
    <s v="Côte d'Ivoire"/>
    <n v="10001"/>
    <s v="Africa"/>
    <s v="Funding Lives &amp; Livelihoods Fund"/>
    <s v="Lives &amp; Livelihoods Fund"/>
    <m/>
    <s v="10.2|1.4"/>
    <m/>
    <n v="72010"/>
    <s v="Material relief assistance and services "/>
    <n v="700"/>
    <x v="5"/>
    <n v="8423"/>
    <s v="Public order and safety activities"/>
    <s v="O"/>
    <s v="Public administration and defence; compulsory social security"/>
    <s v="IsDB"/>
    <n v="46025"/>
    <s v="Islamic Development Bank"/>
    <n v="46000"/>
    <s v="Regional Development Banks"/>
    <n v="110"/>
    <s v="Standard grant"/>
    <s v="B03"/>
    <s v="Contributions to specific purpose programmes and funds managed by implementing partners (excluding self-benefit)"/>
    <x v="0"/>
    <m/>
    <m/>
    <m/>
    <m/>
    <s v="USD"/>
    <m/>
    <m/>
    <m/>
    <n v="1985.93136"/>
    <n v="1985.93136"/>
    <n v="2432.2133469221899"/>
    <m/>
    <m/>
    <m/>
    <m/>
    <m/>
    <m/>
    <m/>
    <m/>
    <m/>
    <m/>
    <m/>
    <m/>
    <x v="0"/>
    <n v="10"/>
  </r>
  <r>
    <x v="1"/>
    <n v="561"/>
    <s v="Qatar"/>
    <n v="3"/>
    <s v="Qatar Foundation"/>
    <n v="2020000480"/>
    <m/>
    <n v="247"/>
    <s v="Côte d'Ivoire"/>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296999999999997"/>
    <n v="34.296999999999997"/>
    <n v="42.004282141649902"/>
    <m/>
    <m/>
    <m/>
    <m/>
    <m/>
    <m/>
    <m/>
    <m/>
    <m/>
    <m/>
    <m/>
    <m/>
    <x v="0"/>
    <n v="10"/>
  </r>
  <r>
    <x v="1"/>
    <n v="561"/>
    <s v="Qatar"/>
    <n v="6"/>
    <s v="Qatar University"/>
    <n v="2020001001"/>
    <m/>
    <n v="247"/>
    <s v="Côte d'Ivoire"/>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
    <n v="11"/>
    <n v="13.471939340413099"/>
    <m/>
    <m/>
    <m/>
    <m/>
    <m/>
    <m/>
    <m/>
    <m/>
    <m/>
    <m/>
    <m/>
    <m/>
    <x v="0"/>
    <n v="10"/>
  </r>
  <r>
    <x v="1"/>
    <n v="561"/>
    <s v="Qatar"/>
    <n v="3"/>
    <s v="Qatar Foundation"/>
    <n v="2020000476"/>
    <m/>
    <n v="248"/>
    <s v="Kenya"/>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616999999999997"/>
    <n v="35.616999999999997"/>
    <n v="43.620914862499397"/>
    <m/>
    <m/>
    <m/>
    <m/>
    <m/>
    <m/>
    <m/>
    <m/>
    <m/>
    <m/>
    <m/>
    <m/>
    <x v="0"/>
    <n v="10"/>
  </r>
  <r>
    <x v="1"/>
    <n v="561"/>
    <s v="Qatar"/>
    <n v="3"/>
    <s v="Qatar Foundation"/>
    <n v="2020000590"/>
    <m/>
    <n v="248"/>
    <s v="Keny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6.960780821917794"/>
    <n v="76.960780821917794"/>
    <n v="94.255542802155006"/>
    <m/>
    <m/>
    <m/>
    <m/>
    <m/>
    <m/>
    <m/>
    <m/>
    <m/>
    <m/>
    <m/>
    <m/>
    <x v="0"/>
    <n v="10"/>
  </r>
  <r>
    <x v="1"/>
    <n v="561"/>
    <s v="Qatar"/>
    <n v="3"/>
    <s v="Qatar Foundation"/>
    <n v="2020000607"/>
    <m/>
    <n v="248"/>
    <s v="Keny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4.265000000000001"/>
    <n v="44.265000000000001"/>
    <n v="54.212308627580597"/>
    <m/>
    <m/>
    <m/>
    <m/>
    <m/>
    <m/>
    <m/>
    <m/>
    <m/>
    <m/>
    <m/>
    <m/>
    <x v="0"/>
    <n v="10"/>
  </r>
  <r>
    <x v="1"/>
    <n v="561"/>
    <s v="Qatar"/>
    <n v="3"/>
    <s v="Qatar Foundation"/>
    <n v="2020000835"/>
    <m/>
    <n v="248"/>
    <s v="Keny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3000000000001"/>
    <n v="29.983000000000001"/>
    <n v="36.720832476691498"/>
    <m/>
    <m/>
    <m/>
    <m/>
    <m/>
    <m/>
    <m/>
    <m/>
    <m/>
    <m/>
    <m/>
    <m/>
    <x v="0"/>
    <n v="10"/>
  </r>
  <r>
    <x v="1"/>
    <n v="561"/>
    <s v="Qatar"/>
    <n v="3"/>
    <s v="Qatar Foundation"/>
    <n v="2020000935"/>
    <m/>
    <n v="248"/>
    <s v="Keny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1.994999999999999"/>
    <n v="11.994999999999999"/>
    <n v="14.6905374898414"/>
    <m/>
    <m/>
    <m/>
    <m/>
    <m/>
    <m/>
    <m/>
    <m/>
    <m/>
    <m/>
    <m/>
    <m/>
    <x v="0"/>
    <n v="10"/>
  </r>
  <r>
    <x v="1"/>
    <n v="561"/>
    <s v="Qatar"/>
    <n v="6"/>
    <s v="Qatar University"/>
    <n v="2020001010"/>
    <m/>
    <n v="248"/>
    <s v="Keny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11"/>
    <m/>
    <n v="248"/>
    <s v="Keny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12"/>
    <m/>
    <n v="248"/>
    <s v="Keny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
    <n v="11"/>
    <n v="13.471939340413099"/>
    <m/>
    <m/>
    <m/>
    <m/>
    <m/>
    <m/>
    <m/>
    <m/>
    <m/>
    <m/>
    <m/>
    <m/>
    <x v="0"/>
    <n v="10"/>
  </r>
  <r>
    <x v="1"/>
    <n v="561"/>
    <s v="Qatar"/>
    <n v="6"/>
    <s v="Qatar University"/>
    <n v="2020001039"/>
    <m/>
    <n v="248"/>
    <s v="Keny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3"/>
    <s v="Qatar Foundation"/>
    <n v="2020000479"/>
    <m/>
    <n v="249"/>
    <s v="Lesotho"/>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697999999999993"/>
    <n v="65.697999999999993"/>
    <n v="80.461770071496403"/>
    <m/>
    <m/>
    <m/>
    <m/>
    <m/>
    <m/>
    <m/>
    <m/>
    <m/>
    <m/>
    <m/>
    <m/>
    <x v="0"/>
    <n v="10"/>
  </r>
  <r>
    <x v="1"/>
    <n v="561"/>
    <s v="Qatar"/>
    <n v="3"/>
    <s v="Qatar Foundation"/>
    <n v="2020000906"/>
    <m/>
    <n v="251"/>
    <s v="Liber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1"/>
    <s v="Qatar Fund for Development"/>
    <s v="2020000092d"/>
    <s v="Q-0037"/>
    <n v="255"/>
    <s v="Mali"/>
    <n v="10001"/>
    <s v="Africa"/>
    <s v="Funding Lives &amp; Livelihoods Fund"/>
    <s v="Lives &amp; Livelihoods Fund"/>
    <m/>
    <s v="10.2|1.4"/>
    <m/>
    <n v="72010"/>
    <s v="Material relief assistance and services "/>
    <n v="700"/>
    <x v="5"/>
    <n v="8423"/>
    <s v="Public order and safety activities"/>
    <s v="O"/>
    <s v="Public administration and defence; compulsory social security"/>
    <s v="IsDB"/>
    <n v="46025"/>
    <s v="Islamic Development Bank"/>
    <n v="46000"/>
    <s v="Regional Development Banks"/>
    <n v="110"/>
    <s v="Standard grant"/>
    <s v="B03"/>
    <s v="Contributions to specific purpose programmes and funds managed by implementing partners (excluding self-benefit)"/>
    <x v="0"/>
    <m/>
    <m/>
    <m/>
    <m/>
    <s v="USD"/>
    <m/>
    <m/>
    <m/>
    <n v="1229.38608"/>
    <n v="1229.38608"/>
    <n v="1505.6558814280199"/>
    <m/>
    <m/>
    <m/>
    <m/>
    <m/>
    <m/>
    <m/>
    <m/>
    <m/>
    <m/>
    <m/>
    <m/>
    <x v="0"/>
    <n v="10"/>
  </r>
  <r>
    <x v="1"/>
    <n v="561"/>
    <s v="Qatar"/>
    <n v="6"/>
    <s v="Qatar University"/>
    <n v="2020001015"/>
    <m/>
    <n v="255"/>
    <s v="Mali"/>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
    <n v="11"/>
    <n v="13.471939340413099"/>
    <m/>
    <m/>
    <m/>
    <m/>
    <m/>
    <m/>
    <m/>
    <m/>
    <m/>
    <m/>
    <m/>
    <m/>
    <x v="0"/>
    <n v="10"/>
  </r>
  <r>
    <x v="1"/>
    <n v="561"/>
    <s v="Qatar"/>
    <n v="6"/>
    <s v="Qatar University"/>
    <n v="2020001023"/>
    <m/>
    <n v="255"/>
    <s v="Mali"/>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2"/>
    <s v="Doha Institute"/>
    <n v="2020000316"/>
    <m/>
    <n v="256"/>
    <s v="Mauritan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79"/>
    <m/>
    <n v="256"/>
    <s v="Mauritan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1"/>
    <s v="Qatar Fund for Development"/>
    <s v="2020000092b"/>
    <s v="Q-0037"/>
    <n v="259"/>
    <s v="Mozambique"/>
    <n v="10001"/>
    <s v="Africa"/>
    <s v="Funding Lives &amp; Livelihoods Fund"/>
    <s v="Lives &amp; Livelihoods Fund"/>
    <m/>
    <s v="10.2|1.4"/>
    <m/>
    <n v="72010"/>
    <s v="Material relief assistance and services "/>
    <n v="700"/>
    <x v="5"/>
    <n v="8423"/>
    <s v="Public order and safety activities"/>
    <s v="O"/>
    <s v="Public administration and defence; compulsory social security"/>
    <s v="IsDB"/>
    <n v="46025"/>
    <s v="Islamic Development Bank"/>
    <n v="46000"/>
    <s v="Regional Development Banks"/>
    <n v="110"/>
    <s v="Standard grant"/>
    <s v="B03"/>
    <s v="Contributions to specific purpose programmes and funds managed by implementing partners (excluding self-benefit)"/>
    <x v="0"/>
    <m/>
    <m/>
    <m/>
    <m/>
    <s v="USD"/>
    <m/>
    <m/>
    <m/>
    <n v="1607.6587199999999"/>
    <n v="1607.6587199999999"/>
    <n v="1968.93461417511"/>
    <m/>
    <m/>
    <m/>
    <m/>
    <m/>
    <m/>
    <m/>
    <m/>
    <m/>
    <m/>
    <m/>
    <m/>
    <x v="0"/>
    <n v="10"/>
  </r>
  <r>
    <x v="1"/>
    <n v="561"/>
    <s v="Qatar"/>
    <n v="1"/>
    <s v="Qatar Fund for Development"/>
    <n v="2020000106"/>
    <s v="Q-0285"/>
    <n v="261"/>
    <s v="Nigeria"/>
    <n v="10001"/>
    <s v="Africa"/>
    <s v="Humanitarian assistance"/>
    <s v="Support OCHA Country Pooled Fund - Nigeria"/>
    <m/>
    <s v="10.7|10.2|1.4"/>
    <m/>
    <n v="72010"/>
    <s v="Material relief assistance and services "/>
    <n v="700"/>
    <x v="5"/>
    <n v="8423"/>
    <s v="Public order and safety activities"/>
    <s v="O"/>
    <s v="Public administration and defence; compulsory social security"/>
    <s v="UNOCHA"/>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m/>
    <m/>
    <m/>
    <s v="USD"/>
    <m/>
    <m/>
    <m/>
    <n v="200"/>
    <n v="200"/>
    <n v="244.944351643875"/>
    <m/>
    <m/>
    <m/>
    <m/>
    <m/>
    <m/>
    <m/>
    <m/>
    <m/>
    <m/>
    <m/>
    <m/>
    <x v="0"/>
    <n v="10"/>
  </r>
  <r>
    <x v="1"/>
    <n v="561"/>
    <s v="Qatar"/>
    <n v="2"/>
    <s v="Doha Institute"/>
    <n v="2020000243"/>
    <m/>
    <n v="261"/>
    <s v="Ni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313"/>
    <m/>
    <n v="261"/>
    <s v="Niger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546"/>
    <m/>
    <n v="261"/>
    <s v="Niger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859356164383598"/>
    <n v="33.859356164383598"/>
    <n v="41.468290213819898"/>
    <m/>
    <m/>
    <m/>
    <m/>
    <m/>
    <m/>
    <m/>
    <m/>
    <m/>
    <m/>
    <m/>
    <m/>
    <x v="0"/>
    <n v="10"/>
  </r>
  <r>
    <x v="1"/>
    <n v="561"/>
    <s v="Qatar"/>
    <n v="3"/>
    <s v="Qatar Foundation"/>
    <n v="2020000558"/>
    <m/>
    <n v="261"/>
    <s v="Niger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054856164383601"/>
    <n v="34.054856164383601"/>
    <n v="41.707723317551803"/>
    <m/>
    <m/>
    <m/>
    <m/>
    <m/>
    <m/>
    <m/>
    <m/>
    <m/>
    <m/>
    <m/>
    <m/>
    <x v="0"/>
    <n v="10"/>
  </r>
  <r>
    <x v="1"/>
    <n v="561"/>
    <s v="Qatar"/>
    <n v="3"/>
    <s v="Qatar Foundation"/>
    <n v="2020000569"/>
    <m/>
    <n v="261"/>
    <s v="Niger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8.704380136986298"/>
    <n v="18.704380136986298"/>
    <n v="22.9076613277734"/>
    <m/>
    <m/>
    <m/>
    <m/>
    <m/>
    <m/>
    <m/>
    <m/>
    <m/>
    <m/>
    <m/>
    <m/>
    <x v="0"/>
    <n v="10"/>
  </r>
  <r>
    <x v="1"/>
    <n v="561"/>
    <s v="Qatar"/>
    <n v="3"/>
    <s v="Qatar Foundation"/>
    <n v="2020000621"/>
    <m/>
    <n v="261"/>
    <s v="Niger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950286027397301"/>
    <n v="12.950286027397301"/>
    <n v="15.8604970729178"/>
    <m/>
    <m/>
    <m/>
    <m/>
    <m/>
    <m/>
    <m/>
    <m/>
    <m/>
    <m/>
    <m/>
    <m/>
    <x v="0"/>
    <n v="10"/>
  </r>
  <r>
    <x v="1"/>
    <n v="561"/>
    <s v="Qatar"/>
    <n v="3"/>
    <s v="Qatar Foundation"/>
    <n v="2020000666"/>
    <m/>
    <n v="261"/>
    <s v="Nigeria"/>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498904109589001"/>
    <n v="12.498904109589001"/>
    <n v="15.3076798169112"/>
    <m/>
    <m/>
    <m/>
    <m/>
    <m/>
    <m/>
    <m/>
    <m/>
    <m/>
    <m/>
    <m/>
    <m/>
    <x v="0"/>
    <n v="10"/>
  </r>
  <r>
    <x v="1"/>
    <n v="561"/>
    <s v="Qatar"/>
    <n v="3"/>
    <s v="Qatar Foundation"/>
    <n v="2020000671"/>
    <m/>
    <n v="261"/>
    <s v="Nigeria"/>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84931506849299"/>
    <n v="25.684931506849299"/>
    <n v="31.4568944748127"/>
    <m/>
    <m/>
    <m/>
    <m/>
    <m/>
    <m/>
    <m/>
    <m/>
    <m/>
    <m/>
    <m/>
    <m/>
    <x v="0"/>
    <n v="10"/>
  </r>
  <r>
    <x v="1"/>
    <n v="561"/>
    <s v="Qatar"/>
    <n v="3"/>
    <s v="Qatar Foundation"/>
    <n v="2020000673"/>
    <m/>
    <n v="261"/>
    <s v="Nigeria"/>
    <n v="10001"/>
    <s v="Af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13698630136986"/>
    <n v="5.13698630136986"/>
    <n v="6.2913788949625404"/>
    <m/>
    <m/>
    <m/>
    <m/>
    <m/>
    <m/>
    <m/>
    <m/>
    <m/>
    <m/>
    <m/>
    <m/>
    <x v="0"/>
    <n v="10"/>
  </r>
  <r>
    <x v="1"/>
    <n v="561"/>
    <s v="Qatar"/>
    <n v="3"/>
    <s v="Qatar Foundation"/>
    <n v="2020000697"/>
    <m/>
    <n v="261"/>
    <s v="Nigeria"/>
    <n v="10001"/>
    <s v="Afric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785479452054801"/>
    <n v="22.785479452054801"/>
    <n v="27.905872456392"/>
    <m/>
    <m/>
    <m/>
    <m/>
    <m/>
    <m/>
    <m/>
    <m/>
    <m/>
    <m/>
    <m/>
    <m/>
    <x v="0"/>
    <n v="10"/>
  </r>
  <r>
    <x v="1"/>
    <n v="561"/>
    <s v="Qatar"/>
    <n v="3"/>
    <s v="Qatar Foundation"/>
    <n v="2020000720"/>
    <m/>
    <n v="261"/>
    <s v="Niger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572602739726001"/>
    <n v="17.572602739726001"/>
    <n v="21.521548923887799"/>
    <m/>
    <m/>
    <m/>
    <m/>
    <m/>
    <m/>
    <m/>
    <m/>
    <m/>
    <m/>
    <m/>
    <m/>
    <x v="0"/>
    <n v="10"/>
  </r>
  <r>
    <x v="1"/>
    <n v="561"/>
    <s v="Qatar"/>
    <n v="3"/>
    <s v="Qatar Foundation"/>
    <n v="2020000730"/>
    <m/>
    <n v="261"/>
    <s v="Niger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2723287671233"/>
    <n v="13.2723287671233"/>
    <n v="16.254909823336799"/>
    <m/>
    <m/>
    <m/>
    <m/>
    <m/>
    <m/>
    <m/>
    <m/>
    <m/>
    <m/>
    <m/>
    <m/>
    <x v="0"/>
    <n v="10"/>
  </r>
  <r>
    <x v="1"/>
    <n v="561"/>
    <s v="Qatar"/>
    <n v="3"/>
    <s v="Qatar Foundation"/>
    <n v="2020000740"/>
    <m/>
    <n v="261"/>
    <s v="Niger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44931506849301"/>
    <n v="16.444931506849301"/>
    <n v="20.140465428865699"/>
    <m/>
    <m/>
    <m/>
    <m/>
    <m/>
    <m/>
    <m/>
    <m/>
    <m/>
    <m/>
    <m/>
    <m/>
    <x v="0"/>
    <n v="10"/>
  </r>
  <r>
    <x v="1"/>
    <n v="561"/>
    <s v="Qatar"/>
    <n v="3"/>
    <s v="Qatar Foundation"/>
    <n v="2020000743"/>
    <m/>
    <n v="261"/>
    <s v="Niger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1479452054795"/>
    <n v="12.1479452054795"/>
    <n v="14.8778528108075"/>
    <m/>
    <m/>
    <m/>
    <m/>
    <m/>
    <m/>
    <m/>
    <m/>
    <m/>
    <m/>
    <m/>
    <m/>
    <x v="0"/>
    <n v="10"/>
  </r>
  <r>
    <x v="1"/>
    <n v="561"/>
    <s v="Qatar"/>
    <n v="3"/>
    <s v="Qatar Foundation"/>
    <n v="2020000752"/>
    <m/>
    <n v="261"/>
    <s v="Niger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335342465753399"/>
    <n v="12.335342465753399"/>
    <n v="15.107362312895599"/>
    <m/>
    <m/>
    <m/>
    <m/>
    <m/>
    <m/>
    <m/>
    <m/>
    <m/>
    <m/>
    <m/>
    <m/>
    <x v="0"/>
    <n v="10"/>
  </r>
  <r>
    <x v="1"/>
    <n v="561"/>
    <s v="Qatar"/>
    <n v="3"/>
    <s v="Qatar Foundation"/>
    <n v="2020000765"/>
    <m/>
    <n v="261"/>
    <s v="Niger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0.88400000000000001"/>
    <n v="0.88400000000000001"/>
    <n v="1.0826540342659301"/>
    <m/>
    <m/>
    <m/>
    <m/>
    <m/>
    <m/>
    <m/>
    <m/>
    <m/>
    <m/>
    <m/>
    <m/>
    <x v="0"/>
    <n v="10"/>
  </r>
  <r>
    <x v="1"/>
    <n v="561"/>
    <s v="Qatar"/>
    <n v="3"/>
    <s v="Qatar Foundation"/>
    <n v="2020000790"/>
    <m/>
    <n v="261"/>
    <s v="Nigeria"/>
    <n v="10001"/>
    <s v="Afric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3.192"/>
    <n v="43.192"/>
    <n v="52.898182181011201"/>
    <m/>
    <m/>
    <m/>
    <m/>
    <m/>
    <m/>
    <m/>
    <m/>
    <m/>
    <m/>
    <m/>
    <m/>
    <x v="0"/>
    <n v="10"/>
  </r>
  <r>
    <x v="1"/>
    <n v="561"/>
    <s v="Qatar"/>
    <n v="3"/>
    <s v="Qatar Foundation"/>
    <n v="2020000843"/>
    <m/>
    <n v="261"/>
    <s v="Niger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7.52"/>
    <n v="27.52"/>
    <n v="33.704342786197202"/>
    <m/>
    <m/>
    <m/>
    <m/>
    <m/>
    <m/>
    <m/>
    <m/>
    <m/>
    <m/>
    <m/>
    <m/>
    <x v="0"/>
    <n v="10"/>
  </r>
  <r>
    <x v="1"/>
    <n v="561"/>
    <s v="Qatar"/>
    <n v="3"/>
    <s v="Qatar Foundation"/>
    <n v="2020000931"/>
    <m/>
    <n v="261"/>
    <s v="Nigeria"/>
    <n v="10001"/>
    <s v="Africa"/>
    <s v="Qatar Foundation scholarships Loan with zero interest"/>
    <s v="Qatar Foundation scholarships Loan with zero interest"/>
    <m/>
    <s v="4.b|17"/>
    <m/>
    <n v="11420"/>
    <s v="Higher education"/>
    <n v="110"/>
    <x v="0"/>
    <n v="8530"/>
    <s v="Higher education"/>
    <s v="P"/>
    <s v="Education"/>
    <s v="Qatar Foundation / Virginia Commonwealth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2.574999999999999"/>
    <n v="12.574999999999999"/>
    <n v="15.4008761096086"/>
    <m/>
    <m/>
    <m/>
    <m/>
    <m/>
    <m/>
    <m/>
    <m/>
    <m/>
    <m/>
    <m/>
    <m/>
    <x v="0"/>
    <n v="10"/>
  </r>
  <r>
    <x v="1"/>
    <n v="561"/>
    <s v="Qatar"/>
    <n v="3"/>
    <s v="Qatar Foundation"/>
    <n v="2020000952"/>
    <m/>
    <n v="261"/>
    <s v="Nigeria"/>
    <n v="10001"/>
    <s v="Africa"/>
    <s v="Qatar Foundation scholarships Loan with zero interest"/>
    <s v="Qatar Foundation scholarships Loan with zero interest"/>
    <m/>
    <s v="4.b|17"/>
    <m/>
    <n v="11420"/>
    <s v="Higher education"/>
    <n v="110"/>
    <x v="0"/>
    <n v="8530"/>
    <s v="Higher education"/>
    <s v="P"/>
    <s v="Education"/>
    <s v="Qatar Foundation / HBKU-College of Science &amp; Eng"/>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29"/>
    <n v="4.29"/>
    <n v="5.2540563427611104"/>
    <m/>
    <m/>
    <m/>
    <m/>
    <m/>
    <m/>
    <m/>
    <m/>
    <m/>
    <m/>
    <m/>
    <m/>
    <x v="0"/>
    <n v="10"/>
  </r>
  <r>
    <x v="1"/>
    <n v="561"/>
    <s v="Qatar"/>
    <n v="3"/>
    <s v="Qatar Foundation"/>
    <n v="2020000962"/>
    <m/>
    <n v="261"/>
    <s v="Niger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92"/>
    <n v="26.92"/>
    <n v="32.969509731265603"/>
    <m/>
    <m/>
    <m/>
    <m/>
    <m/>
    <m/>
    <m/>
    <m/>
    <m/>
    <m/>
    <m/>
    <m/>
    <x v="0"/>
    <n v="10"/>
  </r>
  <r>
    <x v="1"/>
    <n v="561"/>
    <s v="Qatar"/>
    <n v="6"/>
    <s v="Qatar University"/>
    <n v="2020001016"/>
    <m/>
    <n v="261"/>
    <s v="Niger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44"/>
    <m/>
    <n v="261"/>
    <s v="Niger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6"/>
    <s v="Qatar University"/>
    <n v="2020001045"/>
    <m/>
    <n v="261"/>
    <s v="Niger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46"/>
    <m/>
    <n v="261"/>
    <s v="Nigeria"/>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3"/>
    <s v="Qatar Foundation"/>
    <n v="2020000553"/>
    <m/>
    <n v="265"/>
    <s v="Zimbabwe"/>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037143835616398"/>
    <n v="34.037143835616398"/>
    <n v="41.686030643121804"/>
    <m/>
    <m/>
    <m/>
    <m/>
    <m/>
    <m/>
    <m/>
    <m/>
    <m/>
    <m/>
    <m/>
    <m/>
    <x v="0"/>
    <n v="10"/>
  </r>
  <r>
    <x v="1"/>
    <n v="561"/>
    <s v="Qatar"/>
    <n v="1"/>
    <s v="Qatar Fund for Development"/>
    <n v="2020000116"/>
    <s v="Q-0288-006 Q-0297"/>
    <n v="266"/>
    <s v="Rwanda"/>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954.99718551632998"/>
    <n v="954.99718551632998"/>
    <n v="1169.6058321401099"/>
    <m/>
    <m/>
    <m/>
    <m/>
    <m/>
    <m/>
    <m/>
    <m/>
    <m/>
    <m/>
    <m/>
    <m/>
    <x v="0"/>
    <n v="10"/>
  </r>
  <r>
    <x v="1"/>
    <n v="561"/>
    <s v="Qatar"/>
    <n v="3"/>
    <s v="Qatar Foundation"/>
    <n v="2020000495"/>
    <m/>
    <n v="266"/>
    <s v="Rwanda"/>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8.462000000000003"/>
    <n v="68.462000000000003"/>
    <n v="83.846901011214797"/>
    <m/>
    <m/>
    <m/>
    <m/>
    <m/>
    <m/>
    <m/>
    <m/>
    <m/>
    <m/>
    <m/>
    <m/>
    <x v="0"/>
    <n v="10"/>
  </r>
  <r>
    <x v="1"/>
    <n v="561"/>
    <s v="Qatar"/>
    <n v="3"/>
    <s v="Qatar Foundation"/>
    <n v="2020000498"/>
    <m/>
    <n v="266"/>
    <s v="Rwanda"/>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872"/>
    <n v="35.872"/>
    <n v="43.933218910845397"/>
    <m/>
    <m/>
    <m/>
    <m/>
    <m/>
    <m/>
    <m/>
    <m/>
    <m/>
    <m/>
    <m/>
    <m/>
    <x v="0"/>
    <n v="10"/>
  </r>
  <r>
    <x v="1"/>
    <n v="561"/>
    <s v="Qatar"/>
    <n v="3"/>
    <s v="Qatar Foundation"/>
    <n v="2020000544"/>
    <m/>
    <n v="266"/>
    <s v="Rwand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242527397260297"/>
    <n v="34.242527397260297"/>
    <n v="41.937568359847702"/>
    <m/>
    <m/>
    <m/>
    <m/>
    <m/>
    <m/>
    <m/>
    <m/>
    <m/>
    <m/>
    <m/>
    <m/>
    <x v="0"/>
    <n v="10"/>
  </r>
  <r>
    <x v="1"/>
    <n v="561"/>
    <s v="Qatar"/>
    <n v="3"/>
    <s v="Qatar Foundation"/>
    <n v="2020000547"/>
    <m/>
    <n v="266"/>
    <s v="Rwand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9270273972603"/>
    <n v="31.9270273972603"/>
    <n v="39.101725128690802"/>
    <m/>
    <m/>
    <m/>
    <m/>
    <m/>
    <m/>
    <m/>
    <m/>
    <m/>
    <m/>
    <m/>
    <m/>
    <x v="0"/>
    <n v="10"/>
  </r>
  <r>
    <x v="1"/>
    <n v="561"/>
    <s v="Qatar"/>
    <n v="3"/>
    <s v="Qatar Foundation"/>
    <n v="2020000775"/>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3.97"/>
    <n v="53.97"/>
    <n v="66.098233291099604"/>
    <m/>
    <m/>
    <m/>
    <m/>
    <m/>
    <m/>
    <m/>
    <m/>
    <m/>
    <m/>
    <m/>
    <m/>
    <x v="0"/>
    <n v="10"/>
  </r>
  <r>
    <x v="1"/>
    <n v="561"/>
    <s v="Qatar"/>
    <n v="3"/>
    <s v="Qatar Foundation"/>
    <n v="2020000803"/>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8.978999999999999"/>
    <n v="38.978999999999999"/>
    <n v="47.738429413633"/>
    <m/>
    <m/>
    <m/>
    <m/>
    <m/>
    <m/>
    <m/>
    <m/>
    <m/>
    <m/>
    <m/>
    <m/>
    <x v="0"/>
    <n v="10"/>
  </r>
  <r>
    <x v="1"/>
    <n v="561"/>
    <s v="Qatar"/>
    <n v="3"/>
    <s v="Qatar Foundation"/>
    <n v="2020000812"/>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999999999999"/>
    <n v="35.984999999999999"/>
    <n v="44.071612469524197"/>
    <m/>
    <m/>
    <m/>
    <m/>
    <m/>
    <m/>
    <m/>
    <m/>
    <m/>
    <m/>
    <m/>
    <m/>
    <x v="0"/>
    <n v="10"/>
  </r>
  <r>
    <x v="1"/>
    <n v="561"/>
    <s v="Qatar"/>
    <n v="3"/>
    <s v="Qatar Foundation"/>
    <n v="2020000813"/>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999999999999"/>
    <n v="35.984999999999999"/>
    <n v="44.071612469524197"/>
    <m/>
    <m/>
    <m/>
    <m/>
    <m/>
    <m/>
    <m/>
    <m/>
    <m/>
    <m/>
    <m/>
    <m/>
    <x v="0"/>
    <n v="10"/>
  </r>
  <r>
    <x v="1"/>
    <n v="561"/>
    <s v="Qatar"/>
    <n v="3"/>
    <s v="Qatar Foundation"/>
    <n v="2020000830"/>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6999999999998"/>
    <n v="29.986999999999998"/>
    <n v="36.7257313637244"/>
    <m/>
    <m/>
    <m/>
    <m/>
    <m/>
    <m/>
    <m/>
    <m/>
    <m/>
    <m/>
    <m/>
    <m/>
    <x v="0"/>
    <n v="10"/>
  </r>
  <r>
    <x v="1"/>
    <n v="561"/>
    <s v="Qatar"/>
    <n v="3"/>
    <s v="Qatar Foundation"/>
    <n v="2020000909"/>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14"/>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44"/>
    <m/>
    <n v="266"/>
    <s v="Rw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0.15"/>
    <n v="10.15"/>
    <n v="12.4309258459266"/>
    <m/>
    <m/>
    <m/>
    <m/>
    <m/>
    <m/>
    <m/>
    <m/>
    <m/>
    <m/>
    <m/>
    <m/>
    <x v="0"/>
    <n v="10"/>
  </r>
  <r>
    <x v="1"/>
    <n v="561"/>
    <s v="Qatar"/>
    <n v="2"/>
    <s v="Doha Institute"/>
    <n v="2020000378"/>
    <m/>
    <n v="269"/>
    <s v="Senegal"/>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80"/>
    <m/>
    <n v="269"/>
    <s v="Senegal"/>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8"/>
    <m/>
    <n v="269"/>
    <s v="Senegal"/>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6"/>
    <s v="Qatar University"/>
    <n v="2020000969"/>
    <m/>
    <n v="269"/>
    <s v="Senegal"/>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70"/>
    <m/>
    <n v="269"/>
    <s v="Senegal"/>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71"/>
    <m/>
    <n v="269"/>
    <s v="Senegal"/>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18"/>
    <m/>
    <n v="272"/>
    <s v="Sierra Leone"/>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19"/>
    <m/>
    <n v="272"/>
    <s v="Sierra Leone"/>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
    <n v="11"/>
    <n v="13.471939340413099"/>
    <m/>
    <m/>
    <m/>
    <m/>
    <m/>
    <m/>
    <m/>
    <m/>
    <m/>
    <m/>
    <m/>
    <m/>
    <x v="0"/>
    <n v="10"/>
  </r>
  <r>
    <x v="1"/>
    <n v="561"/>
    <s v="Qatar"/>
    <n v="1"/>
    <s v="Qatar Fund for Development"/>
    <n v="2020000015"/>
    <s v="Q-0123"/>
    <n v="273"/>
    <s v="Somalia"/>
    <n v="10001"/>
    <s v="Africa"/>
    <s v="Funding Health and Water Sectors"/>
    <s v="Grant agreement to support health and water sectors in Somalia"/>
    <m/>
    <s v="6|3"/>
    <m/>
    <n v="16050"/>
    <s v="Multisector aid for basic social services"/>
    <n v="160"/>
    <x v="4"/>
    <n v="8430"/>
    <s v="Compulsory social security activities"/>
    <s v="O"/>
    <s v="Public administration and defence; compulsory social security"/>
    <s v="Qatar Red Crescent - NGO"/>
    <n v="22000"/>
    <s v="Donor country-based NGO"/>
    <n v="22000"/>
    <s v="Donor country-based NGO"/>
    <n v="110"/>
    <s v="Standard grant"/>
    <s v="C01"/>
    <s v="Projects"/>
    <x v="0"/>
    <m/>
    <m/>
    <m/>
    <m/>
    <s v="USD"/>
    <m/>
    <m/>
    <m/>
    <n v="162.56523000000001"/>
    <n v="162.56523000000001"/>
    <n v="199.09717431093699"/>
    <m/>
    <m/>
    <m/>
    <m/>
    <m/>
    <m/>
    <m/>
    <m/>
    <m/>
    <m/>
    <m/>
    <m/>
    <x v="0"/>
    <n v="10"/>
  </r>
  <r>
    <x v="1"/>
    <n v="561"/>
    <s v="Qatar"/>
    <n v="1"/>
    <s v="Qatar Fund for Development"/>
    <n v="2020000016"/>
    <s v="Q-0177-002"/>
    <n v="273"/>
    <s v="Somalia"/>
    <n v="10001"/>
    <s v="Africa"/>
    <s v="Rehabilitation of MoP Building"/>
    <s v="Rehabilitation of MoP Building in Somalia"/>
    <m/>
    <s v="16.a"/>
    <m/>
    <n v="15110"/>
    <s v="Public sector policy and administrative management"/>
    <n v="150"/>
    <x v="3"/>
    <n v="8411"/>
    <s v="General public administration activities"/>
    <s v="O"/>
    <s v="Public administration and defence; compulsory social security"/>
    <s v="Fenoon Star General Contracting"/>
    <n v="63009"/>
    <s v="Other non-financial corporations"/>
    <n v="63000"/>
    <s v="Private sector in third country"/>
    <n v="110"/>
    <s v="Standard grant"/>
    <s v="C01"/>
    <s v="Projects"/>
    <x v="0"/>
    <m/>
    <m/>
    <m/>
    <m/>
    <s v="USD"/>
    <m/>
    <m/>
    <m/>
    <n v="1209.50146"/>
    <n v="1209.50146"/>
    <n v="1481.3027546600999"/>
    <m/>
    <m/>
    <m/>
    <m/>
    <m/>
    <m/>
    <m/>
    <m/>
    <m/>
    <m/>
    <m/>
    <m/>
    <x v="0"/>
    <n v="10"/>
  </r>
  <r>
    <x v="1"/>
    <n v="561"/>
    <s v="Qatar"/>
    <n v="1"/>
    <s v="Qatar Fund for Development"/>
    <n v="2020000017"/>
    <s v="Q-0177-003"/>
    <n v="273"/>
    <s v="Somalia"/>
    <n v="10001"/>
    <s v="Africa"/>
    <s v="Rehabilitation of PM Building"/>
    <s v="Rehabilitation of PM Building in Somalia"/>
    <m/>
    <s v="16.a"/>
    <m/>
    <n v="15110"/>
    <s v="Public sector policy and administrative management"/>
    <n v="150"/>
    <x v="3"/>
    <n v="8411"/>
    <s v="General public administration activities"/>
    <s v="O"/>
    <s v="Public administration and defence; compulsory social security"/>
    <s v="East Africa Modern Engineering Company (EAMECO)"/>
    <n v="63009"/>
    <s v="Other non-financial corporations"/>
    <n v="63000"/>
    <s v="Private sector in third country"/>
    <n v="110"/>
    <s v="Standard grant"/>
    <s v="C01"/>
    <s v="Projects"/>
    <x v="0"/>
    <m/>
    <m/>
    <m/>
    <m/>
    <s v="USD"/>
    <m/>
    <m/>
    <m/>
    <n v="1599.82286"/>
    <n v="1599.82286"/>
    <n v="1959.3378659387499"/>
    <m/>
    <m/>
    <m/>
    <m/>
    <m/>
    <m/>
    <m/>
    <m/>
    <m/>
    <m/>
    <m/>
    <m/>
    <x v="0"/>
    <n v="10"/>
  </r>
  <r>
    <x v="1"/>
    <n v="561"/>
    <s v="Qatar"/>
    <n v="1"/>
    <s v="Qatar Fund for Development"/>
    <n v="2020000018"/>
    <s v="Q-0177-004"/>
    <n v="273"/>
    <s v="Somalia"/>
    <n v="10001"/>
    <s v="Africa"/>
    <s v="Consultants of Somalia Governmental Buildings"/>
    <s v="Consultants of Somalia Governmental Buildings"/>
    <m/>
    <s v="16.a"/>
    <m/>
    <n v="15110"/>
    <s v="Public sector policy and administrative management"/>
    <n v="150"/>
    <x v="3"/>
    <n v="8411"/>
    <s v="General public administration activities"/>
    <s v="O"/>
    <s v="Public administration and defence; compulsory social security"/>
    <s v="Gulf Engineering"/>
    <n v="61009"/>
    <s v="Other non-financial corporations"/>
    <n v="61000"/>
    <s v="Private sector in provider country"/>
    <n v="110"/>
    <s v="Standard grant"/>
    <s v="C01"/>
    <s v="Projects"/>
    <x v="0"/>
    <m/>
    <m/>
    <m/>
    <m/>
    <s v="USD"/>
    <m/>
    <m/>
    <m/>
    <n v="231.42"/>
    <n v="231.42"/>
    <n v="283.42510928712801"/>
    <m/>
    <m/>
    <m/>
    <m/>
    <m/>
    <m/>
    <m/>
    <m/>
    <m/>
    <m/>
    <m/>
    <m/>
    <x v="0"/>
    <n v="10"/>
  </r>
  <r>
    <x v="1"/>
    <n v="561"/>
    <s v="Qatar"/>
    <n v="1"/>
    <s v="Qatar Fund for Development"/>
    <n v="2020000019"/>
    <s v="Q-0177-005"/>
    <n v="273"/>
    <s v="Somalia"/>
    <n v="10001"/>
    <s v="Africa"/>
    <s v="Rehabilitation of Mogadishu Municipality Building"/>
    <s v="Rehabilitation of Mogadishu Municipality Building Project"/>
    <m/>
    <s v="16.a"/>
    <m/>
    <n v="15110"/>
    <s v="Public sector policy and administrative management"/>
    <n v="150"/>
    <x v="3"/>
    <n v="8411"/>
    <s v="General public administration activities"/>
    <s v="O"/>
    <s v="Public administration and defence; compulsory social security"/>
    <s v="Somtech Engineering &amp; Construction Co."/>
    <n v="63009"/>
    <s v="Other non-financial corporations"/>
    <n v="63000"/>
    <s v="Private sector in third country"/>
    <n v="110"/>
    <s v="Standard grant"/>
    <s v="C01"/>
    <s v="Projects"/>
    <x v="0"/>
    <m/>
    <m/>
    <m/>
    <m/>
    <s v="USD"/>
    <m/>
    <m/>
    <m/>
    <n v="170.04400000000001"/>
    <n v="170.04400000000001"/>
    <n v="208.256586654655"/>
    <m/>
    <m/>
    <m/>
    <m/>
    <m/>
    <m/>
    <m/>
    <m/>
    <m/>
    <m/>
    <m/>
    <m/>
    <x v="0"/>
    <n v="10"/>
  </r>
  <r>
    <x v="1"/>
    <n v="561"/>
    <s v="Qatar"/>
    <n v="1"/>
    <s v="Qatar Fund for Development"/>
    <n v="2020000020"/>
    <s v="Q-0190"/>
    <n v="273"/>
    <s v="Somalia"/>
    <n v="10001"/>
    <s v="Africa"/>
    <s v="Rehabilitation of Diplomatic Institute"/>
    <s v="Funding Diplomatic Institute"/>
    <m/>
    <s v="16.a"/>
    <m/>
    <n v="15122"/>
    <s v="Diplomatic missions"/>
    <n v="150"/>
    <x v="3"/>
    <n v="8421"/>
    <s v="Foreign affairs"/>
    <s v="O"/>
    <s v="Public administration and defence; compulsory social security"/>
    <s v="Embassy of Qatar in Mogadishu"/>
    <n v="11001"/>
    <s v="Central Government"/>
    <n v="11000"/>
    <s v="Donor Government"/>
    <n v="110"/>
    <s v="Standard grant"/>
    <s v="C01"/>
    <s v="Projects"/>
    <x v="0"/>
    <m/>
    <m/>
    <m/>
    <m/>
    <s v="USD"/>
    <m/>
    <m/>
    <m/>
    <n v="4.7"/>
    <n v="4.7"/>
    <n v="5.7561922636310596"/>
    <m/>
    <m/>
    <m/>
    <m/>
    <m/>
    <m/>
    <m/>
    <m/>
    <m/>
    <m/>
    <m/>
    <m/>
    <x v="0"/>
    <n v="10"/>
  </r>
  <r>
    <x v="1"/>
    <n v="561"/>
    <s v="Qatar"/>
    <n v="1"/>
    <s v="Qatar Fund for Development"/>
    <n v="2020000021"/>
    <s v="Q-0189-001"/>
    <n v="273"/>
    <s v="Somalia"/>
    <n v="10001"/>
    <s v="Africa"/>
    <s v="Mogadishu Road - Contractor"/>
    <s v="Financing the Mogadishu-Jowhar Road and the Mogadishu- Afgoye Road"/>
    <m/>
    <n v="11"/>
    <m/>
    <n v="21020"/>
    <s v="Road transport"/>
    <n v="210"/>
    <x v="7"/>
    <n v="4210"/>
    <s v="Construction of roads and railways"/>
    <s v="F"/>
    <s v="Construction"/>
    <s v="ENEZ INSAAT A.S."/>
    <n v="63009"/>
    <s v="Other non-financial corporations"/>
    <n v="63000"/>
    <s v="Private sector in third country"/>
    <n v="110"/>
    <s v="Standard grant"/>
    <s v="C01"/>
    <s v="Projects"/>
    <x v="0"/>
    <m/>
    <m/>
    <m/>
    <m/>
    <s v="USD"/>
    <m/>
    <m/>
    <m/>
    <n v="14909.609570000001"/>
    <n v="14909.609570000001"/>
    <n v="18260.1232469348"/>
    <m/>
    <m/>
    <m/>
    <m/>
    <m/>
    <m/>
    <m/>
    <m/>
    <m/>
    <m/>
    <m/>
    <m/>
    <x v="0"/>
    <n v="10"/>
  </r>
  <r>
    <x v="1"/>
    <n v="561"/>
    <s v="Qatar"/>
    <n v="1"/>
    <s v="Qatar Fund for Development"/>
    <n v="2020000022"/>
    <s v="Q-0189-002"/>
    <n v="273"/>
    <s v="Somalia"/>
    <n v="10001"/>
    <s v="Africa"/>
    <s v="Mogadishu Road - Consultant"/>
    <s v="Mogadishu Road - Consultant"/>
    <m/>
    <n v="11"/>
    <m/>
    <n v="21020"/>
    <s v="Road transport"/>
    <n v="210"/>
    <x v="7"/>
    <n v="4210"/>
    <s v="Construction of roads and railways"/>
    <s v="F"/>
    <s v="Construction"/>
    <s v="ASTAD International WLL"/>
    <n v="61009"/>
    <s v="Other non-financial corporations"/>
    <n v="61000"/>
    <s v="Private sector in provider country"/>
    <n v="110"/>
    <s v="Standard grant"/>
    <s v="D02"/>
    <s v="Other technical co-operation"/>
    <x v="0"/>
    <m/>
    <m/>
    <m/>
    <m/>
    <s v="USD"/>
    <m/>
    <m/>
    <m/>
    <n v="1176.85914"/>
    <n v="1176.85914"/>
    <n v="1441.32499511734"/>
    <m/>
    <m/>
    <m/>
    <m/>
    <m/>
    <m/>
    <m/>
    <m/>
    <m/>
    <m/>
    <m/>
    <m/>
    <x v="0"/>
    <n v="10"/>
  </r>
  <r>
    <x v="1"/>
    <n v="561"/>
    <s v="Qatar"/>
    <n v="1"/>
    <s v="Qatar Fund for Development"/>
    <n v="2020000023"/>
    <s v="Q-0274-001-002 Q-0274-001-004"/>
    <n v="273"/>
    <s v="Somalia"/>
    <n v="10001"/>
    <s v="Africa"/>
    <s v="Emergency Response to Floods"/>
    <s v="Emergency Response to Floods in Somalia"/>
    <m/>
    <n v="2"/>
    <m/>
    <n v="73010"/>
    <s v="Immediate post-emergency reconstruction and rehabilitation"/>
    <n v="700"/>
    <x v="5"/>
    <n v="8423"/>
    <s v="Public order and safety activities"/>
    <s v="O"/>
    <s v="Public administration and defence; compulsory social security"/>
    <s v="Qatar Charity - NGO (2020)"/>
    <n v="22000"/>
    <s v="Donor country-based NGO"/>
    <n v="22000"/>
    <s v="Donor country-based NGO"/>
    <n v="110"/>
    <s v="Standard grant"/>
    <s v="C01"/>
    <s v="Projects"/>
    <x v="0"/>
    <m/>
    <m/>
    <m/>
    <m/>
    <s v="USD"/>
    <m/>
    <m/>
    <m/>
    <n v="119.1"/>
    <n v="119.1"/>
    <n v="145.86436140392701"/>
    <m/>
    <m/>
    <m/>
    <m/>
    <m/>
    <m/>
    <m/>
    <m/>
    <m/>
    <m/>
    <m/>
    <m/>
    <x v="0"/>
    <n v="10"/>
  </r>
  <r>
    <x v="1"/>
    <n v="561"/>
    <s v="Qatar"/>
    <n v="1"/>
    <s v="Qatar Fund for Development"/>
    <n v="2020000024"/>
    <s v="Q-0274-001-001 Q-0274-001-005"/>
    <n v="273"/>
    <s v="Somalia"/>
    <n v="10001"/>
    <s v="Africa"/>
    <s v="The Somalian Injured People"/>
    <s v="The Somalian Injured People"/>
    <m/>
    <s v="3.8|1.4"/>
    <m/>
    <n v="72010"/>
    <s v="Material relief assistance and services "/>
    <n v="700"/>
    <x v="5"/>
    <n v="8423"/>
    <s v="Public order and safety activities"/>
    <s v="O"/>
    <s v="Public administration and defence; compulsory social security"/>
    <s v="Other"/>
    <n v="90000"/>
    <s v="Other"/>
    <n v="90000"/>
    <s v="Other"/>
    <n v="110"/>
    <s v="Standard grant"/>
    <s v="C01"/>
    <s v="Projects"/>
    <x v="0"/>
    <m/>
    <m/>
    <m/>
    <m/>
    <s v="USD"/>
    <m/>
    <m/>
    <m/>
    <n v="10"/>
    <n v="10"/>
    <n v="12.2472175821937"/>
    <m/>
    <m/>
    <m/>
    <m/>
    <m/>
    <m/>
    <m/>
    <m/>
    <m/>
    <m/>
    <m/>
    <m/>
    <x v="0"/>
    <n v="10"/>
  </r>
  <r>
    <x v="1"/>
    <n v="561"/>
    <s v="Qatar"/>
    <n v="1"/>
    <s v="Qatar Fund for Development"/>
    <n v="2020000025"/>
    <s v="Q-0291"/>
    <n v="273"/>
    <s v="Somalia"/>
    <n v="10001"/>
    <s v="Africa"/>
    <s v="Debt Relief Settlement"/>
    <s v="IMF Debt Relief Settlement"/>
    <m/>
    <n v="17"/>
    <m/>
    <n v="60030"/>
    <s v="Relief of multilateral debt"/>
    <n v="600"/>
    <x v="12"/>
    <n v="841"/>
    <s v="Administration of the State and the economic and social policy of the community"/>
    <s v="O"/>
    <s v="Public administration and defence; compulsory social security"/>
    <s v="International Monetary Fund (IMF)"/>
    <n v="43002"/>
    <s v="International Monetary Fund - Poverty Reduction and Growth - Heavily Indebted Poor Countries Debt Relief Initiative Trust Fund [includes HIPC, Extended Credit Facility (ECF), and ECF-HIPC sub-accounts] "/>
    <n v="43000"/>
    <s v="International Monetary Fund (IMF)"/>
    <n v="110"/>
    <s v="Standard grant"/>
    <s v="F01"/>
    <s v="Debt relief - principal (original loan previously recorded in TOSSD)"/>
    <x v="1"/>
    <m/>
    <m/>
    <m/>
    <m/>
    <s v="USD"/>
    <m/>
    <m/>
    <m/>
    <n v="25000"/>
    <n v="25000"/>
    <n v="30618.043955484402"/>
    <m/>
    <m/>
    <m/>
    <m/>
    <m/>
    <m/>
    <m/>
    <m/>
    <m/>
    <m/>
    <m/>
    <m/>
    <x v="0"/>
    <n v="10"/>
  </r>
  <r>
    <x v="1"/>
    <n v="561"/>
    <s v="Qatar"/>
    <n v="1"/>
    <s v="Qatar Fund for Development"/>
    <n v="2020000119"/>
    <s v="Q-0288-009 Q-0297"/>
    <n v="273"/>
    <s v="Somalia"/>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n v="11001"/>
    <s v="Central Government"/>
    <n v="11000"/>
    <s v="Donor Government"/>
    <n v="110"/>
    <s v="Standard grant"/>
    <s v="C01"/>
    <s v="Projects"/>
    <x v="0"/>
    <m/>
    <m/>
    <m/>
    <m/>
    <s v="USD"/>
    <m/>
    <m/>
    <m/>
    <n v="424.58236519199602"/>
    <n v="424.58236519199602"/>
    <n v="519.99526080688202"/>
    <m/>
    <m/>
    <m/>
    <m/>
    <m/>
    <m/>
    <m/>
    <m/>
    <m/>
    <m/>
    <m/>
    <m/>
    <x v="0"/>
    <n v="10"/>
  </r>
  <r>
    <x v="1"/>
    <n v="561"/>
    <s v="Qatar"/>
    <n v="1"/>
    <s v="Qatar Fund for Development"/>
    <s v="2020000142c"/>
    <s v="Q-0303"/>
    <n v="273"/>
    <s v="Somalia"/>
    <n v="10001"/>
    <s v="Africa"/>
    <s v="Evaluating projects for several countries"/>
    <s v="QRCS Portfolio Evaluation in several countries (Bangladesh, Ethiopia, Somalia, Sudan, Libya, Syria, &amp; Iraq)"/>
    <m/>
    <n v="17"/>
    <m/>
    <n v="43010"/>
    <s v="Multisector aid"/>
    <n v="430"/>
    <x v="1"/>
    <m/>
    <m/>
    <m/>
    <m/>
    <s v="Geneva Global"/>
    <n v="21000"/>
    <s v="International NGO"/>
    <n v="21000"/>
    <s v="International NGO"/>
    <n v="110"/>
    <s v="Standard grant"/>
    <s v="C01"/>
    <s v="Projects"/>
    <x v="0"/>
    <m/>
    <m/>
    <m/>
    <m/>
    <s v="USD"/>
    <m/>
    <m/>
    <m/>
    <n v="11.070142857142899"/>
    <n v="11.070142857142899"/>
    <n v="13.5578448237397"/>
    <m/>
    <m/>
    <m/>
    <m/>
    <m/>
    <m/>
    <m/>
    <m/>
    <m/>
    <m/>
    <m/>
    <m/>
    <x v="0"/>
    <n v="10"/>
  </r>
  <r>
    <x v="1"/>
    <n v="561"/>
    <s v="Qatar"/>
    <n v="2"/>
    <s v="Doha Institute"/>
    <n v="2020000227"/>
    <m/>
    <n v="273"/>
    <s v="Somal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96"/>
    <m/>
    <n v="273"/>
    <s v="Somal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10"/>
    <m/>
    <n v="273"/>
    <s v="Somal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49"/>
    <m/>
    <n v="273"/>
    <s v="Somal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081"/>
    <n v="16.081"/>
    <n v="19.6947505939258"/>
    <m/>
    <m/>
    <m/>
    <m/>
    <m/>
    <m/>
    <m/>
    <m/>
    <m/>
    <m/>
    <m/>
    <m/>
    <x v="0"/>
    <n v="10"/>
  </r>
  <r>
    <x v="1"/>
    <n v="561"/>
    <s v="Qatar"/>
    <n v="2"/>
    <s v="Doha Institute"/>
    <n v="2020000389"/>
    <m/>
    <n v="273"/>
    <s v="Somali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555"/>
    <m/>
    <n v="273"/>
    <s v="Somal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1660342465753"/>
    <n v="33.1660342465753"/>
    <n v="40.619163775629701"/>
    <m/>
    <m/>
    <m/>
    <m/>
    <m/>
    <m/>
    <m/>
    <m/>
    <m/>
    <m/>
    <m/>
    <m/>
    <x v="0"/>
    <n v="10"/>
  </r>
  <r>
    <x v="1"/>
    <n v="561"/>
    <s v="Qatar"/>
    <n v="3"/>
    <s v="Qatar Foundation"/>
    <n v="2020000560"/>
    <m/>
    <n v="273"/>
    <s v="Somal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253034246575297"/>
    <n v="32.253034246575297"/>
    <n v="39.500992810375401"/>
    <m/>
    <m/>
    <m/>
    <m/>
    <m/>
    <m/>
    <m/>
    <m/>
    <m/>
    <m/>
    <m/>
    <m/>
    <x v="0"/>
    <n v="10"/>
  </r>
  <r>
    <x v="1"/>
    <n v="561"/>
    <s v="Qatar"/>
    <n v="3"/>
    <s v="Qatar Foundation"/>
    <n v="2020000682"/>
    <m/>
    <n v="273"/>
    <s v="Somalia"/>
    <n v="10001"/>
    <s v="Afric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4.115616438356199"/>
    <n v="54.115616438356199"/>
    <n v="66.276572911508893"/>
    <m/>
    <m/>
    <m/>
    <m/>
    <m/>
    <m/>
    <m/>
    <m/>
    <m/>
    <m/>
    <m/>
    <m/>
    <x v="0"/>
    <n v="10"/>
  </r>
  <r>
    <x v="1"/>
    <n v="561"/>
    <s v="Qatar"/>
    <n v="3"/>
    <s v="Qatar Foundation"/>
    <n v="2020000701"/>
    <m/>
    <n v="273"/>
    <s v="Somalia"/>
    <n v="10001"/>
    <s v="Africa"/>
    <s v="Qatar Foundation scholarships"/>
    <s v="Qatar Foundation scholarships"/>
    <m/>
    <s v="4.b|17"/>
    <m/>
    <n v="11420"/>
    <s v="Higher education"/>
    <n v="110"/>
    <x v="0"/>
    <n v="8530"/>
    <s v="Higher education"/>
    <s v="P"/>
    <s v="Education"/>
    <s v="Qatar Foundation / HBKU -Law"/>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6.278904109589"/>
    <n v="36.278904109589"/>
    <n v="44.431563227367903"/>
    <m/>
    <m/>
    <m/>
    <m/>
    <m/>
    <m/>
    <m/>
    <m/>
    <m/>
    <m/>
    <m/>
    <m/>
    <x v="0"/>
    <n v="10"/>
  </r>
  <r>
    <x v="1"/>
    <n v="561"/>
    <s v="Qatar"/>
    <n v="3"/>
    <s v="Qatar Foundation"/>
    <n v="2020000758"/>
    <m/>
    <n v="273"/>
    <s v="Somal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388534246575301"/>
    <n v="27.388534246575301"/>
    <n v="33.543333817517201"/>
    <m/>
    <m/>
    <m/>
    <m/>
    <m/>
    <m/>
    <m/>
    <m/>
    <m/>
    <m/>
    <m/>
    <m/>
    <x v="0"/>
    <n v="10"/>
  </r>
  <r>
    <x v="1"/>
    <n v="561"/>
    <s v="Qatar"/>
    <n v="3"/>
    <s v="Qatar Foundation"/>
    <n v="2020000763"/>
    <m/>
    <n v="273"/>
    <s v="Somali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
    <n v="5"/>
    <n v="6.1236087910968697"/>
    <m/>
    <m/>
    <m/>
    <m/>
    <m/>
    <m/>
    <m/>
    <m/>
    <m/>
    <m/>
    <m/>
    <m/>
    <x v="0"/>
    <n v="10"/>
  </r>
  <r>
    <x v="1"/>
    <n v="561"/>
    <s v="Qatar"/>
    <n v="3"/>
    <s v="Qatar Foundation"/>
    <n v="2020000809"/>
    <m/>
    <n v="273"/>
    <s v="Somal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7.247"/>
    <n v="37.247"/>
    <n v="45.617211328396998"/>
    <m/>
    <m/>
    <m/>
    <m/>
    <m/>
    <m/>
    <m/>
    <m/>
    <m/>
    <m/>
    <m/>
    <m/>
    <x v="0"/>
    <n v="10"/>
  </r>
  <r>
    <x v="1"/>
    <n v="561"/>
    <s v="Qatar"/>
    <n v="3"/>
    <s v="Qatar Foundation"/>
    <n v="2020000901"/>
    <m/>
    <n v="273"/>
    <s v="Somal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6.135999999999999"/>
    <n v="16.135999999999999"/>
    <n v="19.762110290627799"/>
    <m/>
    <m/>
    <m/>
    <m/>
    <m/>
    <m/>
    <m/>
    <m/>
    <m/>
    <m/>
    <m/>
    <m/>
    <x v="0"/>
    <n v="10"/>
  </r>
  <r>
    <x v="1"/>
    <n v="561"/>
    <s v="Qatar"/>
    <n v="3"/>
    <s v="Qatar Foundation"/>
    <n v="2020000911"/>
    <m/>
    <n v="273"/>
    <s v="Somal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55"/>
    <m/>
    <n v="273"/>
    <s v="Somal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4.341500000000003"/>
    <n v="34.341500000000003"/>
    <n v="42.058782259890599"/>
    <m/>
    <m/>
    <m/>
    <m/>
    <m/>
    <m/>
    <m/>
    <m/>
    <m/>
    <m/>
    <m/>
    <m/>
    <x v="0"/>
    <n v="10"/>
  </r>
  <r>
    <x v="1"/>
    <n v="561"/>
    <s v="Qatar"/>
    <n v="3"/>
    <s v="Qatar Foundation"/>
    <n v="2020000960"/>
    <m/>
    <n v="273"/>
    <s v="Somalia"/>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8.768999999999998"/>
    <n v="18.768999999999998"/>
    <n v="22.986802680019402"/>
    <m/>
    <m/>
    <m/>
    <m/>
    <m/>
    <m/>
    <m/>
    <m/>
    <m/>
    <m/>
    <m/>
    <m/>
    <x v="0"/>
    <n v="10"/>
  </r>
  <r>
    <x v="1"/>
    <n v="561"/>
    <s v="Qatar"/>
    <n v="5"/>
    <s v="Ministry of Public Health"/>
    <n v="2020000150"/>
    <m/>
    <n v="273"/>
    <s v="Somalia"/>
    <n v="10001"/>
    <s v="Africa"/>
    <s v="Medical Consumables and Medicine - Medical supplies was sent as donation to the country."/>
    <s v="Ministry of Public Health in Qatar - Medical supplies was sent as donation to the country."/>
    <m/>
    <n v="4"/>
    <m/>
    <n v="72011"/>
    <s v="Basic Health Care Services in Emergencies"/>
    <n v="700"/>
    <x v="5"/>
    <n v="8423"/>
    <s v="Public order and safety activities"/>
    <s v="O"/>
    <s v="Public administration and defence; compulsory social security"/>
    <s v="Lakhwiya"/>
    <n v="11001"/>
    <s v="Central Government"/>
    <n v="11000"/>
    <s v="Donor Government"/>
    <n v="110"/>
    <s v="Standard grant"/>
    <s v="C01"/>
    <s v="Projects"/>
    <x v="0"/>
    <m/>
    <m/>
    <m/>
    <m/>
    <s v="USD"/>
    <m/>
    <m/>
    <m/>
    <n v="403.10592000000003"/>
    <n v="403.10592000000003"/>
    <n v="493.69259109103803"/>
    <m/>
    <m/>
    <m/>
    <m/>
    <m/>
    <m/>
    <m/>
    <m/>
    <m/>
    <m/>
    <m/>
    <m/>
    <x v="0"/>
    <n v="10"/>
  </r>
  <r>
    <x v="1"/>
    <n v="561"/>
    <s v="Qatar"/>
    <n v="5"/>
    <s v="Ministry of Public Health"/>
    <n v="2020000155"/>
    <m/>
    <n v="273"/>
    <s v="Somalia"/>
    <n v="10001"/>
    <s v="Africa"/>
    <s v="Treatment of injured Patients"/>
    <s v="The cost of medical treatment of 39 injured patients from Somalia."/>
    <m/>
    <n v="4"/>
    <m/>
    <n v="72011"/>
    <s v="Basic Health Care Services in Emergencies"/>
    <n v="700"/>
    <x v="5"/>
    <n v="8423"/>
    <s v="Public order and safety activities"/>
    <s v="O"/>
    <s v="Public administration and defence; compulsory social security"/>
    <s v="Hamad Medical Corporation"/>
    <n v="11001"/>
    <s v="Central Government"/>
    <n v="11000"/>
    <s v="Donor Government"/>
    <n v="110"/>
    <s v="Standard grant"/>
    <s v="C01"/>
    <s v="Projects"/>
    <x v="0"/>
    <m/>
    <m/>
    <m/>
    <m/>
    <s v="USD"/>
    <m/>
    <m/>
    <m/>
    <n v="267.44236000000001"/>
    <n v="267.44236000000001"/>
    <n v="327.542477361539"/>
    <m/>
    <m/>
    <m/>
    <m/>
    <m/>
    <m/>
    <m/>
    <m/>
    <m/>
    <m/>
    <m/>
    <m/>
    <x v="0"/>
    <n v="10"/>
  </r>
  <r>
    <x v="1"/>
    <n v="561"/>
    <s v="Qatar"/>
    <n v="1"/>
    <s v="Qatar Fund for Development"/>
    <n v="2020000003"/>
    <s v="Q-0065-002-001"/>
    <n v="278"/>
    <s v="Sudan"/>
    <n v="10001"/>
    <s v="Africa"/>
    <s v="Development and Reconstruction Program (South, middle, North, east)"/>
    <s v="Funding Development and Reconstruction Program (South, middle, North, east)"/>
    <m/>
    <s v="11.1|1.4"/>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Qatar Charity - NGO"/>
    <n v="22000"/>
    <s v="Donor country-based NGO"/>
    <n v="22000"/>
    <s v="Donor country-based NGO"/>
    <n v="110"/>
    <s v="Standard grant"/>
    <s v="C01"/>
    <s v="Projects"/>
    <x v="0"/>
    <m/>
    <m/>
    <m/>
    <m/>
    <s v="USD"/>
    <m/>
    <m/>
    <m/>
    <n v="7257.6"/>
    <n v="7257.6"/>
    <n v="8888.5406324529304"/>
    <m/>
    <m/>
    <m/>
    <m/>
    <m/>
    <m/>
    <m/>
    <m/>
    <m/>
    <m/>
    <m/>
    <m/>
    <x v="0"/>
    <n v="10"/>
  </r>
  <r>
    <x v="1"/>
    <n v="561"/>
    <s v="Qatar"/>
    <n v="1"/>
    <s v="Qatar Fund for Development"/>
    <n v="2020000004"/>
    <s v="Q-0065-002-002"/>
    <n v="278"/>
    <s v="Sudan"/>
    <n v="10001"/>
    <s v="Africa"/>
    <s v="Development and Reconstruction Program (West)"/>
    <s v="Funding Development and Reconstruction Program (West)"/>
    <m/>
    <s v="11.1|1.4"/>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Qatar Red Crescent - NGO"/>
    <n v="22000"/>
    <s v="Donor country-based NGO"/>
    <n v="22000"/>
    <s v="Donor country-based NGO"/>
    <n v="110"/>
    <s v="Standard grant"/>
    <s v="C01"/>
    <s v="Projects"/>
    <x v="0"/>
    <m/>
    <m/>
    <m/>
    <m/>
    <s v="USD"/>
    <m/>
    <m/>
    <m/>
    <n v="648"/>
    <n v="648"/>
    <n v="793.61969932615398"/>
    <m/>
    <m/>
    <m/>
    <m/>
    <m/>
    <m/>
    <m/>
    <m/>
    <m/>
    <m/>
    <m/>
    <m/>
    <x v="0"/>
    <n v="10"/>
  </r>
  <r>
    <x v="1"/>
    <n v="561"/>
    <s v="Qatar"/>
    <n v="1"/>
    <s v="Qatar Fund for Development"/>
    <n v="2020000005"/>
    <s v="Q-0271-001"/>
    <n v="278"/>
    <s v="Sudan"/>
    <n v="10001"/>
    <s v="Africa"/>
    <s v="Emergency assistance due to Torrential rain and floods."/>
    <s v="Emergency assistance due to Torrential rain and floods. Qatar Charity"/>
    <m/>
    <n v="2"/>
    <m/>
    <n v="73010"/>
    <s v="Immediate post-emergency reconstruction and rehabilitation"/>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055.9775054945101"/>
    <n v="1055.9775054945101"/>
    <n v="1293.2786271693501"/>
    <m/>
    <m/>
    <m/>
    <m/>
    <m/>
    <m/>
    <m/>
    <m/>
    <m/>
    <m/>
    <m/>
    <m/>
    <x v="0"/>
    <n v="10"/>
  </r>
  <r>
    <x v="1"/>
    <n v="561"/>
    <s v="Qatar"/>
    <n v="1"/>
    <s v="Qatar Fund for Development"/>
    <n v="2020000006"/>
    <s v="Q-0271-002"/>
    <n v="278"/>
    <s v="Sudan"/>
    <n v="10001"/>
    <s v="Africa"/>
    <s v="Emergency assistance due to Torrential rain and floods."/>
    <s v="Emergency assistance due to Torrential rain and floods. Lekhwiya"/>
    <m/>
    <n v="2"/>
    <m/>
    <n v="73010"/>
    <s v="Immediate post-emergency reconstruction and rehabilitation"/>
    <n v="700"/>
    <x v="5"/>
    <n v="8423"/>
    <s v="Public order and safety activities"/>
    <s v="O"/>
    <s v="Public administration and defence; compulsory social security"/>
    <s v="Lekhwiya"/>
    <n v="11001"/>
    <s v="Central Government"/>
    <n v="11000"/>
    <s v="Donor Government"/>
    <n v="110"/>
    <s v="Standard grant"/>
    <s v="C01"/>
    <s v="Projects"/>
    <x v="0"/>
    <m/>
    <m/>
    <m/>
    <m/>
    <s v="USD"/>
    <m/>
    <m/>
    <m/>
    <n v="273.64670329670298"/>
    <n v="273.64670329670298"/>
    <n v="335.14107159247402"/>
    <m/>
    <m/>
    <m/>
    <m/>
    <m/>
    <m/>
    <m/>
    <m/>
    <m/>
    <m/>
    <m/>
    <m/>
    <x v="0"/>
    <n v="10"/>
  </r>
  <r>
    <x v="1"/>
    <n v="561"/>
    <s v="Qatar"/>
    <n v="1"/>
    <s v="Qatar Fund for Development"/>
    <n v="2020000007"/>
    <s v="Q-0271-003"/>
    <n v="278"/>
    <s v="Sudan"/>
    <n v="10001"/>
    <s v="Africa"/>
    <s v="Enhancing health emergency system"/>
    <s v="Enhancing health emergency system in Sudan"/>
    <m/>
    <s v="3.8|1.4"/>
    <m/>
    <n v="72011"/>
    <s v="Basic Health Care Services in Emergencies"/>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299.49239999999998"/>
    <n v="299.49239999999998"/>
    <n v="366.79485870133999"/>
    <m/>
    <m/>
    <m/>
    <m/>
    <m/>
    <m/>
    <m/>
    <m/>
    <m/>
    <m/>
    <m/>
    <m/>
    <x v="0"/>
    <n v="10"/>
  </r>
  <r>
    <x v="1"/>
    <n v="561"/>
    <s v="Qatar"/>
    <n v="1"/>
    <s v="Qatar Fund for Development"/>
    <n v="2020000008"/>
    <s v="Q-0271-004"/>
    <n v="278"/>
    <s v="Sudan"/>
    <n v="10001"/>
    <s v="Africa"/>
    <s v="Enhancing health emergency system"/>
    <s v="Enhancing health emergency system in Sudan"/>
    <m/>
    <s v="3.8|1.4"/>
    <m/>
    <n v="72011"/>
    <s v="Basic Health Care Services in Emergencies"/>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278.2835"/>
    <n v="278.2835"/>
    <n v="340.81985740344101"/>
    <m/>
    <m/>
    <m/>
    <m/>
    <m/>
    <m/>
    <m/>
    <m/>
    <m/>
    <m/>
    <m/>
    <m/>
    <x v="0"/>
    <n v="10"/>
  </r>
  <r>
    <x v="1"/>
    <n v="561"/>
    <s v="Qatar"/>
    <n v="1"/>
    <s v="Qatar Fund for Development"/>
    <n v="2020000009"/>
    <s v="Q-0271-005"/>
    <n v="278"/>
    <s v="Sudan"/>
    <n v="10001"/>
    <s v="Africa"/>
    <s v="Supporting health emergencies preparedness plan"/>
    <s v="Supporting health emergencies preparedness plan in Sudan"/>
    <m/>
    <s v="3.8|1.4"/>
    <m/>
    <n v="72010"/>
    <s v="Material relief assistance and services "/>
    <n v="700"/>
    <x v="5"/>
    <n v="8423"/>
    <s v="Public order and safety activities"/>
    <s v="O"/>
    <s v="Public administration and defence; compulsory social security"/>
    <s v="WHO-CVCA"/>
    <n v="41143"/>
    <s v="World Health Organisation - core voluntary contributions account"/>
    <n v="41100"/>
    <s v="UN entities (core contributions reportable in full)"/>
    <n v="110"/>
    <s v="Standard grant"/>
    <s v="C01"/>
    <s v="Projects"/>
    <x v="0"/>
    <m/>
    <m/>
    <m/>
    <m/>
    <s v="USD"/>
    <m/>
    <m/>
    <m/>
    <n v="700"/>
    <n v="700"/>
    <n v="857.305230753562"/>
    <m/>
    <m/>
    <m/>
    <m/>
    <m/>
    <m/>
    <m/>
    <m/>
    <m/>
    <m/>
    <m/>
    <m/>
    <x v="0"/>
    <n v="10"/>
  </r>
  <r>
    <x v="1"/>
    <n v="561"/>
    <s v="Qatar"/>
    <n v="1"/>
    <s v="Qatar Fund for Development"/>
    <n v="2020000010"/>
    <s v="Q-0271-006"/>
    <n v="278"/>
    <s v="Sudan"/>
    <n v="10001"/>
    <s v="Africa"/>
    <s v="Signing Agreements Ceremony to Strengthen the Health Emergency System in Sudan"/>
    <s v="Signing Agreements Ceremony to Strengthen the Health Emergency System in Sudan"/>
    <m/>
    <s v="3.8|1.4"/>
    <m/>
    <n v="72010"/>
    <s v="Material relief assistance and services "/>
    <n v="700"/>
    <x v="5"/>
    <n v="8423"/>
    <s v="Public order and safety activities"/>
    <s v="O"/>
    <s v="Public administration and defence; compulsory social security"/>
    <s v="Embassy of Qatar in Khartoum"/>
    <n v="11001"/>
    <s v="Central Government"/>
    <n v="11000"/>
    <s v="Donor Government"/>
    <n v="110"/>
    <s v="Standard grant"/>
    <s v="C01"/>
    <s v="Projects"/>
    <x v="0"/>
    <m/>
    <m/>
    <m/>
    <m/>
    <s v="USD"/>
    <m/>
    <m/>
    <m/>
    <n v="1.10573351648352"/>
    <n v="1.10573351648352"/>
    <n v="1.3542158964297899"/>
    <m/>
    <m/>
    <m/>
    <m/>
    <m/>
    <m/>
    <m/>
    <m/>
    <m/>
    <m/>
    <m/>
    <m/>
    <x v="0"/>
    <n v="10"/>
  </r>
  <r>
    <x v="1"/>
    <n v="561"/>
    <s v="Qatar"/>
    <n v="1"/>
    <s v="Qatar Fund for Development"/>
    <s v="2020000142d"/>
    <s v="Q-0303"/>
    <n v="278"/>
    <s v="Sudan"/>
    <n v="10001"/>
    <s v="Africa"/>
    <s v="Evaluating projects for several countries"/>
    <s v="QRCS Portfolio Evaluation in several countries (Bangladesh, Ethiopia, Somalia, Sudan, Libya, Syria, &amp; Iraq)"/>
    <m/>
    <n v="17"/>
    <m/>
    <n v="43010"/>
    <s v="Multisector aid"/>
    <n v="430"/>
    <x v="1"/>
    <m/>
    <m/>
    <m/>
    <m/>
    <s v="Geneva Global"/>
    <n v="21000"/>
    <s v="International NGO"/>
    <n v="21000"/>
    <s v="International NGO"/>
    <n v="110"/>
    <s v="Standard grant"/>
    <s v="C01"/>
    <s v="Projects"/>
    <x v="0"/>
    <m/>
    <m/>
    <m/>
    <m/>
    <s v="USD"/>
    <m/>
    <m/>
    <m/>
    <n v="11.070142857142899"/>
    <n v="11.070142857142899"/>
    <n v="13.5578448237397"/>
    <m/>
    <m/>
    <m/>
    <m/>
    <m/>
    <m/>
    <m/>
    <m/>
    <m/>
    <m/>
    <m/>
    <m/>
    <x v="0"/>
    <n v="10"/>
  </r>
  <r>
    <x v="1"/>
    <n v="561"/>
    <s v="Qatar"/>
    <n v="2"/>
    <s v="Doha Institute"/>
    <n v="2020000165"/>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196"/>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97"/>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00"/>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02"/>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03"/>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17"/>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25"/>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34"/>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35"/>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38"/>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39"/>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40"/>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42"/>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50"/>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54"/>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56"/>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64"/>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71"/>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75"/>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80"/>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452000000000002"/>
    <n v="17.452000000000002"/>
    <n v="21.373844124444499"/>
    <m/>
    <m/>
    <m/>
    <m/>
    <m/>
    <m/>
    <m/>
    <m/>
    <m/>
    <m/>
    <m/>
    <m/>
    <x v="0"/>
    <n v="10"/>
  </r>
  <r>
    <x v="1"/>
    <n v="561"/>
    <s v="Qatar"/>
    <n v="2"/>
    <s v="Doha Institute"/>
    <n v="2020000290"/>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561"/>
    <n v="21.561"/>
    <n v="26.406225828967901"/>
    <m/>
    <m/>
    <m/>
    <m/>
    <m/>
    <m/>
    <m/>
    <m/>
    <m/>
    <m/>
    <m/>
    <m/>
    <x v="0"/>
    <n v="10"/>
  </r>
  <r>
    <x v="1"/>
    <n v="561"/>
    <s v="Qatar"/>
    <n v="2"/>
    <s v="Doha Institute"/>
    <n v="2020000293"/>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06"/>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26"/>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35"/>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081"/>
    <n v="16.081"/>
    <n v="19.6947505939258"/>
    <m/>
    <m/>
    <m/>
    <m/>
    <m/>
    <m/>
    <m/>
    <m/>
    <m/>
    <m/>
    <m/>
    <m/>
    <x v="0"/>
    <n v="10"/>
  </r>
  <r>
    <x v="1"/>
    <n v="561"/>
    <s v="Qatar"/>
    <n v="2"/>
    <s v="Doha Institute"/>
    <n v="2020000364"/>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70"/>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2000000000001"/>
    <n v="13.342000000000001"/>
    <n v="16.340237698162898"/>
    <m/>
    <m/>
    <m/>
    <m/>
    <m/>
    <m/>
    <m/>
    <m/>
    <m/>
    <m/>
    <m/>
    <m/>
    <x v="0"/>
    <n v="10"/>
  </r>
  <r>
    <x v="1"/>
    <n v="561"/>
    <s v="Qatar"/>
    <n v="2"/>
    <s v="Doha Institute"/>
    <n v="2020000373"/>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74"/>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2000000000001"/>
    <n v="13.342000000000001"/>
    <n v="16.340237698162898"/>
    <m/>
    <m/>
    <m/>
    <m/>
    <m/>
    <m/>
    <m/>
    <m/>
    <m/>
    <m/>
    <m/>
    <m/>
    <x v="0"/>
    <n v="10"/>
  </r>
  <r>
    <x v="1"/>
    <n v="561"/>
    <s v="Qatar"/>
    <n v="2"/>
    <s v="Doha Institute"/>
    <n v="2020000381"/>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0"/>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2"/>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3"/>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6"/>
    <m/>
    <n v="278"/>
    <s v="Sudan"/>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521"/>
    <m/>
    <n v="278"/>
    <s v="Sudan"/>
    <n v="10001"/>
    <s v="Afric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935068493150702"/>
    <n v="59.935068493150702"/>
    <n v="73.403782463930099"/>
    <m/>
    <m/>
    <m/>
    <m/>
    <m/>
    <m/>
    <m/>
    <m/>
    <m/>
    <m/>
    <m/>
    <m/>
    <x v="0"/>
    <n v="10"/>
  </r>
  <r>
    <x v="1"/>
    <n v="561"/>
    <s v="Qatar"/>
    <n v="3"/>
    <s v="Qatar Foundation"/>
    <n v="2020000879"/>
    <m/>
    <n v="278"/>
    <s v="Sudan"/>
    <n v="10001"/>
    <s v="Afric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9.474"/>
    <n v="19.474"/>
    <n v="23.850231519564101"/>
    <m/>
    <m/>
    <m/>
    <m/>
    <m/>
    <m/>
    <m/>
    <m/>
    <m/>
    <m/>
    <m/>
    <m/>
    <x v="0"/>
    <n v="10"/>
  </r>
  <r>
    <x v="1"/>
    <n v="561"/>
    <s v="Qatar"/>
    <n v="3"/>
    <s v="Qatar Foundation"/>
    <n v="2020000949"/>
    <m/>
    <n v="278"/>
    <s v="Sudan"/>
    <n v="10001"/>
    <s v="Africa"/>
    <s v="Qatar Foundation scholarships Loan with zero interest"/>
    <s v="Qatar Foundation scholarships Loan with zero interest"/>
    <m/>
    <s v="4.b|17"/>
    <m/>
    <n v="11420"/>
    <s v="Higher education"/>
    <n v="110"/>
    <x v="0"/>
    <n v="8530"/>
    <s v="Higher education"/>
    <s v="P"/>
    <s v="Education"/>
    <s v="Qatar Foundation / Virginia Commonwealth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6.5579999999999998"/>
    <n v="6.5579999999999998"/>
    <n v="8.0317252904026493"/>
    <m/>
    <m/>
    <m/>
    <m/>
    <m/>
    <m/>
    <m/>
    <m/>
    <m/>
    <m/>
    <m/>
    <m/>
    <x v="0"/>
    <n v="10"/>
  </r>
  <r>
    <x v="1"/>
    <n v="561"/>
    <s v="Qatar"/>
    <n v="5"/>
    <s v="Ministry of Public Health"/>
    <n v="2020000154"/>
    <m/>
    <n v="278"/>
    <s v="Sudan"/>
    <n v="10001"/>
    <s v="Africa"/>
    <s v="Sudan Medicines - Medical supplies was sent as donation to the country."/>
    <s v="Ministry of Public Health in Qatar - Medical supplies was sent as donation to the country."/>
    <m/>
    <n v="4"/>
    <m/>
    <n v="72011"/>
    <s v="Basic Health Care Services in Emergencies"/>
    <n v="700"/>
    <x v="5"/>
    <n v="8423"/>
    <s v="Public order and safety activities"/>
    <s v="O"/>
    <s v="Public administration and defence; compulsory social security"/>
    <s v="Lakhwiya"/>
    <n v="11001"/>
    <s v="Central Government"/>
    <n v="11000"/>
    <s v="Donor Government"/>
    <n v="110"/>
    <s v="Standard grant"/>
    <s v="C01"/>
    <s v="Projects"/>
    <x v="0"/>
    <m/>
    <m/>
    <m/>
    <m/>
    <s v="USD"/>
    <m/>
    <m/>
    <m/>
    <n v="468.15172999999999"/>
    <n v="468.15172999999999"/>
    <n v="573.35560987904205"/>
    <m/>
    <m/>
    <m/>
    <m/>
    <m/>
    <m/>
    <m/>
    <m/>
    <m/>
    <m/>
    <m/>
    <m/>
    <x v="0"/>
    <n v="10"/>
  </r>
  <r>
    <x v="1"/>
    <n v="561"/>
    <s v="Qatar"/>
    <n v="1"/>
    <s v="Qatar Fund for Development"/>
    <n v="2020000120"/>
    <s v="Q-0288-010 Q-0297"/>
    <n v="279"/>
    <s v="South Sudan"/>
    <n v="10001"/>
    <s v="Af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857.07328903094196"/>
    <n v="857.07328903094196"/>
    <n v="1049.67630546484"/>
    <m/>
    <m/>
    <m/>
    <m/>
    <m/>
    <m/>
    <m/>
    <m/>
    <m/>
    <m/>
    <m/>
    <m/>
    <x v="0"/>
    <n v="10"/>
  </r>
  <r>
    <x v="1"/>
    <n v="561"/>
    <s v="Qatar"/>
    <n v="3"/>
    <s v="Qatar Foundation"/>
    <n v="2020000485"/>
    <m/>
    <n v="280"/>
    <s v="Eswatini"/>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02"/>
    <n v="64.02"/>
    <n v="78.406686961204301"/>
    <m/>
    <m/>
    <m/>
    <m/>
    <m/>
    <m/>
    <m/>
    <m/>
    <m/>
    <m/>
    <m/>
    <m/>
    <x v="0"/>
    <n v="10"/>
  </r>
  <r>
    <x v="1"/>
    <n v="561"/>
    <s v="Qatar"/>
    <n v="3"/>
    <s v="Qatar Foundation"/>
    <n v="2020000460"/>
    <m/>
    <n v="282"/>
    <s v="Tanzania"/>
    <n v="10001"/>
    <s v="Afric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34999999999997"/>
    <n v="67.034999999999997"/>
    <n v="82.099223062235694"/>
    <m/>
    <m/>
    <m/>
    <m/>
    <m/>
    <m/>
    <m/>
    <m/>
    <m/>
    <m/>
    <m/>
    <m/>
    <x v="0"/>
    <n v="10"/>
  </r>
  <r>
    <x v="1"/>
    <n v="561"/>
    <s v="Qatar"/>
    <n v="3"/>
    <s v="Qatar Foundation"/>
    <n v="2020000725"/>
    <m/>
    <n v="282"/>
    <s v="Tanzania"/>
    <n v="10001"/>
    <s v="Af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2356164383562"/>
    <n v="16.2356164383562"/>
    <n v="19.884112710158998"/>
    <m/>
    <m/>
    <m/>
    <m/>
    <m/>
    <m/>
    <m/>
    <m/>
    <m/>
    <m/>
    <m/>
    <m/>
    <x v="0"/>
    <n v="10"/>
  </r>
  <r>
    <x v="1"/>
    <n v="561"/>
    <s v="Qatar"/>
    <n v="6"/>
    <s v="Qatar University"/>
    <n v="2020000973"/>
    <m/>
    <n v="283"/>
    <s v="Togo"/>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2"/>
    <s v="Doha Institute"/>
    <n v="2020000315"/>
    <m/>
    <n v="285"/>
    <s v="Uganda"/>
    <n v="10001"/>
    <s v="Afric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435"/>
    <m/>
    <n v="285"/>
    <s v="Uganda"/>
    <n v="10001"/>
    <s v="Afric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59"/>
    <n v="16.59"/>
    <n v="20.318133968859399"/>
    <m/>
    <m/>
    <m/>
    <m/>
    <m/>
    <m/>
    <m/>
    <m/>
    <m/>
    <m/>
    <m/>
    <m/>
    <x v="0"/>
    <n v="10"/>
  </r>
  <r>
    <x v="1"/>
    <n v="561"/>
    <s v="Qatar"/>
    <n v="3"/>
    <s v="Qatar Foundation"/>
    <n v="2020000550"/>
    <m/>
    <n v="285"/>
    <s v="Ugand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9877328767123"/>
    <n v="33.9877328767123"/>
    <n v="41.625515966657503"/>
    <m/>
    <m/>
    <m/>
    <m/>
    <m/>
    <m/>
    <m/>
    <m/>
    <m/>
    <m/>
    <m/>
    <m/>
    <x v="0"/>
    <n v="10"/>
  </r>
  <r>
    <x v="1"/>
    <n v="561"/>
    <s v="Qatar"/>
    <n v="3"/>
    <s v="Qatar Foundation"/>
    <n v="2020000561"/>
    <m/>
    <n v="285"/>
    <s v="Uganda"/>
    <n v="10001"/>
    <s v="Af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9877328767123"/>
    <n v="33.9877328767123"/>
    <n v="41.625515966657503"/>
    <m/>
    <m/>
    <m/>
    <m/>
    <m/>
    <m/>
    <m/>
    <m/>
    <m/>
    <m/>
    <m/>
    <m/>
    <x v="0"/>
    <n v="10"/>
  </r>
  <r>
    <x v="1"/>
    <n v="561"/>
    <s v="Qatar"/>
    <n v="3"/>
    <s v="Qatar Foundation"/>
    <n v="2020000892"/>
    <m/>
    <n v="285"/>
    <s v="Ugand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74"/>
    <n v="17.974"/>
    <n v="22.013148882235001"/>
    <m/>
    <m/>
    <m/>
    <m/>
    <m/>
    <m/>
    <m/>
    <m/>
    <m/>
    <m/>
    <m/>
    <m/>
    <x v="0"/>
    <n v="10"/>
  </r>
  <r>
    <x v="1"/>
    <n v="561"/>
    <s v="Qatar"/>
    <n v="1"/>
    <s v="Qatar Fund for Development"/>
    <n v="2020000037"/>
    <s v="Q-0198-001"/>
    <n v="287"/>
    <s v="Burkina Faso"/>
    <n v="10001"/>
    <s v="Africa"/>
    <s v="Cancer hospital"/>
    <s v="Cancer Hospital Contractor Agreement"/>
    <m/>
    <s v="3.8|3.4"/>
    <m/>
    <n v="12350"/>
    <s v="Other prevention and treatment of NCDs"/>
    <n v="120"/>
    <x v="9"/>
    <n v="86"/>
    <s v="Human health activities"/>
    <s v="Q"/>
    <s v="Human health and social work activities"/>
    <s v="Chantiers Marocains Modernes Co."/>
    <n v="31000"/>
    <s v="Public-Private Partnerships (PPP)"/>
    <n v="31000"/>
    <s v="Public-Private Partnerships (PPP)"/>
    <n v="110"/>
    <s v="Standard grant"/>
    <s v="C01"/>
    <s v="Projects"/>
    <x v="0"/>
    <m/>
    <m/>
    <m/>
    <m/>
    <s v="USD"/>
    <m/>
    <m/>
    <m/>
    <n v="3073.06891"/>
    <n v="3073.06891"/>
    <n v="3763.6543585845002"/>
    <m/>
    <m/>
    <m/>
    <m/>
    <m/>
    <m/>
    <m/>
    <m/>
    <m/>
    <m/>
    <m/>
    <m/>
    <x v="0"/>
    <n v="10"/>
  </r>
  <r>
    <x v="1"/>
    <n v="561"/>
    <s v="Qatar"/>
    <n v="1"/>
    <s v="Qatar Fund for Development"/>
    <n v="2020000038"/>
    <s v="Q-0198-002"/>
    <n v="287"/>
    <s v="Burkina Faso"/>
    <n v="10001"/>
    <s v="Africa"/>
    <s v="Cancer Hospital Consultant Agreement ASTAD"/>
    <s v="Cancer Hospital Consultant Agreement ASTAD"/>
    <m/>
    <s v="3.8|3.4"/>
    <m/>
    <n v="12350"/>
    <s v="Other prevention and treatment of NCDs"/>
    <n v="120"/>
    <x v="9"/>
    <n v="86"/>
    <s v="Human health activities"/>
    <s v="Q"/>
    <s v="Human health and social work activities"/>
    <s v="ASTAD International WLL"/>
    <n v="61009"/>
    <s v="Other non-financial corporations"/>
    <n v="61000"/>
    <s v="Private sector in provider country"/>
    <n v="110"/>
    <s v="Standard grant"/>
    <s v="C01"/>
    <s v="Projects"/>
    <x v="0"/>
    <m/>
    <m/>
    <m/>
    <m/>
    <s v="USD"/>
    <m/>
    <m/>
    <m/>
    <n v="169.1361"/>
    <n v="169.1361"/>
    <n v="207.144661770368"/>
    <m/>
    <m/>
    <m/>
    <m/>
    <m/>
    <m/>
    <m/>
    <m/>
    <m/>
    <m/>
    <m/>
    <m/>
    <x v="0"/>
    <n v="10"/>
  </r>
  <r>
    <x v="1"/>
    <n v="561"/>
    <s v="Qatar"/>
    <n v="6"/>
    <s v="Qatar University"/>
    <n v="2020000998"/>
    <m/>
    <n v="287"/>
    <s v="Burkina Faso"/>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6"/>
    <s v="Qatar University"/>
    <n v="2020000999"/>
    <m/>
    <n v="287"/>
    <s v="Burkina Faso"/>
    <n v="10001"/>
    <s v="Af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3"/>
    <s v="Qatar Foundation"/>
    <n v="2020000816"/>
    <m/>
    <n v="288"/>
    <s v="Zamb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999999999999"/>
    <n v="35.984999999999999"/>
    <n v="44.071612469524197"/>
    <m/>
    <m/>
    <m/>
    <m/>
    <m/>
    <m/>
    <m/>
    <m/>
    <m/>
    <m/>
    <m/>
    <m/>
    <x v="0"/>
    <n v="10"/>
  </r>
  <r>
    <x v="1"/>
    <n v="561"/>
    <s v="Qatar"/>
    <n v="3"/>
    <s v="Qatar Foundation"/>
    <n v="2020000825"/>
    <m/>
    <n v="288"/>
    <s v="Zamb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1.202999999999999"/>
    <n v="31.202999999999999"/>
    <n v="38.214993021719103"/>
    <m/>
    <m/>
    <m/>
    <m/>
    <m/>
    <m/>
    <m/>
    <m/>
    <m/>
    <m/>
    <m/>
    <m/>
    <x v="0"/>
    <n v="10"/>
  </r>
  <r>
    <x v="1"/>
    <n v="561"/>
    <s v="Qatar"/>
    <n v="3"/>
    <s v="Qatar Foundation"/>
    <n v="2020000853"/>
    <m/>
    <n v="288"/>
    <s v="Zamb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094000000000001"/>
    <n v="26.094000000000001"/>
    <n v="31.957889558976401"/>
    <m/>
    <m/>
    <m/>
    <m/>
    <m/>
    <m/>
    <m/>
    <m/>
    <m/>
    <m/>
    <m/>
    <m/>
    <x v="0"/>
    <n v="10"/>
  </r>
  <r>
    <x v="1"/>
    <n v="561"/>
    <s v="Qatar"/>
    <n v="3"/>
    <s v="Qatar Foundation"/>
    <n v="2020000904"/>
    <m/>
    <n v="288"/>
    <s v="Zamb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12"/>
    <m/>
    <n v="288"/>
    <s v="Zambia"/>
    <n v="10001"/>
    <s v="Af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1"/>
    <s v="Qatar Fund for Development"/>
    <n v="2020000093"/>
    <s v="Q-0210"/>
    <n v="298"/>
    <s v="Africa, regional"/>
    <n v="10001"/>
    <s v="Africa"/>
    <s v="Elimination of neglected tropical diseases In Africa"/>
    <s v="Elimination of neglected tropical diseases In Africa"/>
    <m/>
    <s v="3.8|3.3"/>
    <m/>
    <n v="12250"/>
    <s v="Infectious disease control"/>
    <n v="120"/>
    <x v="9"/>
    <n v="86"/>
    <s v="Human health activities"/>
    <s v="Q"/>
    <s v="Human health and social work activities"/>
    <s v="WHO-CVCA"/>
    <n v="41143"/>
    <s v="World Health Organisation - core voluntary contributions account"/>
    <n v="41100"/>
    <s v="UN entities (core contributions reportable in full)"/>
    <n v="110"/>
    <s v="Standard grant"/>
    <s v="B03"/>
    <s v="Contributions to specific purpose programmes and funds managed by implementing partners (excluding self-benefit)"/>
    <x v="0"/>
    <m/>
    <m/>
    <m/>
    <m/>
    <s v="USD"/>
    <m/>
    <m/>
    <m/>
    <n v="1000"/>
    <n v="1000"/>
    <n v="1224.72175821937"/>
    <m/>
    <m/>
    <m/>
    <m/>
    <m/>
    <m/>
    <m/>
    <m/>
    <m/>
    <m/>
    <m/>
    <m/>
    <x v="0"/>
    <n v="10"/>
  </r>
  <r>
    <x v="1"/>
    <n v="561"/>
    <s v="Qatar"/>
    <n v="3"/>
    <s v="Qatar Foundation"/>
    <n v="2020000551"/>
    <m/>
    <n v="336"/>
    <s v="Costa Rica"/>
    <n v="10004"/>
    <s v="Ame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502801369863001"/>
    <n v="34.502801369863001"/>
    <n v="42.256331557192397"/>
    <m/>
    <m/>
    <m/>
    <m/>
    <m/>
    <m/>
    <m/>
    <m/>
    <m/>
    <m/>
    <m/>
    <m/>
    <x v="0"/>
    <n v="10"/>
  </r>
  <r>
    <x v="1"/>
    <n v="561"/>
    <s v="Qatar"/>
    <n v="1"/>
    <s v="Qatar Fund for Development"/>
    <n v="2020000130"/>
    <s v="Q-0288-020"/>
    <n v="338"/>
    <s v="Cuba"/>
    <n v="10004"/>
    <s v="Ame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n v="11001"/>
    <s v="Central Government"/>
    <n v="11000"/>
    <s v="Donor Government"/>
    <n v="110"/>
    <s v="Standard grant"/>
    <s v="C01"/>
    <s v="Projects"/>
    <x v="0"/>
    <m/>
    <m/>
    <m/>
    <m/>
    <s v="USD"/>
    <m/>
    <m/>
    <m/>
    <n v="706.80333230406904"/>
    <n v="706.80333230406904"/>
    <n v="865.63741985475201"/>
    <m/>
    <m/>
    <m/>
    <m/>
    <m/>
    <m/>
    <m/>
    <m/>
    <m/>
    <m/>
    <m/>
    <m/>
    <x v="0"/>
    <n v="10"/>
  </r>
  <r>
    <x v="1"/>
    <n v="561"/>
    <s v="Qatar"/>
    <n v="5"/>
    <s v="Ministry of Public Health"/>
    <n v="2020000151"/>
    <m/>
    <n v="338"/>
    <s v="Cuba"/>
    <n v="10004"/>
    <s v="America"/>
    <s v="Medical items - Medical supplies was sent as donation to the country."/>
    <s v="Ministry of Public Health in Qatar - Medical supplies was sent as donation to the country."/>
    <m/>
    <n v="4"/>
    <m/>
    <n v="72011"/>
    <s v="Basic Health Care Services in Emergencies"/>
    <n v="700"/>
    <x v="5"/>
    <n v="8423"/>
    <s v="Public order and safety activities"/>
    <s v="O"/>
    <s v="Public administration and defence; compulsory social security"/>
    <s v="Hamad Medical Corporation"/>
    <n v="11001"/>
    <s v="Central Government"/>
    <n v="11000"/>
    <s v="Donor Government"/>
    <n v="110"/>
    <s v="Standard grant"/>
    <s v="C01"/>
    <s v="Projects"/>
    <x v="0"/>
    <m/>
    <m/>
    <m/>
    <m/>
    <s v="USD"/>
    <m/>
    <m/>
    <m/>
    <n v="210.69457"/>
    <n v="210.69457"/>
    <n v="258.04222421767503"/>
    <m/>
    <m/>
    <m/>
    <m/>
    <m/>
    <m/>
    <m/>
    <m/>
    <m/>
    <m/>
    <m/>
    <m/>
    <x v="0"/>
    <n v="10"/>
  </r>
  <r>
    <x v="1"/>
    <n v="561"/>
    <s v="Qatar"/>
    <n v="1"/>
    <s v="Qatar Fund for Development"/>
    <n v="2020000088"/>
    <s v="Q-0292"/>
    <n v="342"/>
    <s v="El Salvador"/>
    <n v="10004"/>
    <s v="America"/>
    <s v="Emergency Support to address Coronavirus Outbreak"/>
    <s v="Emergency Support for the Salvador MOH for Coronavirus Outbreak"/>
    <m/>
    <s v="3.8|3.3"/>
    <s v="#COVID-19"/>
    <n v="12264"/>
    <s v="COVID-19 control"/>
    <n v="120"/>
    <x v="9"/>
    <n v="86"/>
    <s v="Human health activities"/>
    <s v="Q"/>
    <s v="Human health and social work activities"/>
    <s v="Ministry of Foreign Affairs"/>
    <n v="11001"/>
    <s v="Central Government"/>
    <n v="11000"/>
    <s v="Donor Government"/>
    <n v="110"/>
    <s v="Standard grant"/>
    <s v="C01"/>
    <s v="Projects"/>
    <x v="0"/>
    <m/>
    <m/>
    <m/>
    <m/>
    <s v="USD"/>
    <m/>
    <m/>
    <m/>
    <n v="500"/>
    <n v="500"/>
    <n v="612.36087910968695"/>
    <m/>
    <m/>
    <m/>
    <m/>
    <m/>
    <m/>
    <m/>
    <m/>
    <m/>
    <m/>
    <m/>
    <m/>
    <x v="0"/>
    <n v="10"/>
  </r>
  <r>
    <x v="1"/>
    <n v="561"/>
    <s v="Qatar"/>
    <n v="1"/>
    <s v="Qatar Fund for Development"/>
    <n v="2020000118"/>
    <s v="Q-0288-008"/>
    <n v="342"/>
    <s v="El Salvador"/>
    <n v="10004"/>
    <s v="Americ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n v="11001"/>
    <s v="Central Government"/>
    <n v="11000"/>
    <s v="Donor Government"/>
    <n v="110"/>
    <s v="Standard grant"/>
    <s v="C01"/>
    <s v="Projects"/>
    <x v="0"/>
    <m/>
    <m/>
    <m/>
    <m/>
    <s v="USD"/>
    <m/>
    <m/>
    <m/>
    <n v="297.70200442772801"/>
    <n v="297.70200442772801"/>
    <n v="364.60212228815902"/>
    <m/>
    <m/>
    <m/>
    <m/>
    <m/>
    <m/>
    <m/>
    <m/>
    <m/>
    <m/>
    <m/>
    <m/>
    <x v="0"/>
    <n v="10"/>
  </r>
  <r>
    <x v="1"/>
    <n v="561"/>
    <s v="Qatar"/>
    <n v="3"/>
    <s v="Qatar Foundation"/>
    <n v="2020000570"/>
    <m/>
    <n v="342"/>
    <s v="El Salvador"/>
    <n v="10004"/>
    <s v="Ame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347999999999999"/>
    <n v="34.347999999999999"/>
    <n v="42.0667429513191"/>
    <m/>
    <m/>
    <m/>
    <m/>
    <m/>
    <m/>
    <m/>
    <m/>
    <m/>
    <m/>
    <m/>
    <m/>
    <x v="0"/>
    <n v="10"/>
  </r>
  <r>
    <x v="1"/>
    <n v="561"/>
    <s v="Qatar"/>
    <n v="1"/>
    <s v="Qatar Fund for Development"/>
    <n v="2020000138"/>
    <s v="Q-0281-007"/>
    <n v="358"/>
    <s v="Mexico"/>
    <n v="10004"/>
    <s v="America"/>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3"/>
    <s v="Qatar Foundation"/>
    <n v="2020000443"/>
    <m/>
    <n v="358"/>
    <s v="Mexico"/>
    <n v="10004"/>
    <s v="Ame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5570000000000004"/>
    <n v="5.5570000000000004"/>
    <n v="6.8057788104250596"/>
    <m/>
    <m/>
    <m/>
    <m/>
    <m/>
    <m/>
    <m/>
    <m/>
    <m/>
    <m/>
    <m/>
    <m/>
    <x v="0"/>
    <n v="10"/>
  </r>
  <r>
    <x v="1"/>
    <n v="561"/>
    <s v="Qatar"/>
    <n v="3"/>
    <s v="Qatar Foundation"/>
    <n v="2020000592"/>
    <m/>
    <n v="358"/>
    <s v="Mexico"/>
    <n v="10004"/>
    <s v="Ame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226961369862998"/>
    <n v="56.226961369862998"/>
    <n v="68.862382988231403"/>
    <m/>
    <m/>
    <m/>
    <m/>
    <m/>
    <m/>
    <m/>
    <m/>
    <m/>
    <m/>
    <m/>
    <m/>
    <x v="0"/>
    <n v="10"/>
  </r>
  <r>
    <x v="1"/>
    <n v="561"/>
    <s v="Qatar"/>
    <n v="6"/>
    <s v="Qatar University"/>
    <n v="2020001028"/>
    <m/>
    <n v="358"/>
    <s v="Mexico"/>
    <n v="10004"/>
    <s v="Ame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99"/>
    <s v="Miscellaneous"/>
    <n v="2020001233"/>
    <s v="TOSSD 125"/>
    <n v="431"/>
    <s v="Brazil"/>
    <n v="10004"/>
    <s v="America"/>
    <s v="Finland s Role in Peacemaking"/>
    <s v="Capital deployment towards renewable energy power generation projects. Nebras Power Investment Management B.V. (a wholly owed affiliate of Nebras Power Q.P.S.C.) has deployed equity towards the ongoing acquisition and development of solar power generation projects for a total capacity of 487.6 MW."/>
    <m/>
    <s v="17|16.1"/>
    <m/>
    <n v="99820"/>
    <s v="Promotion of development awareness (non-sector allocable)"/>
    <n v="998"/>
    <x v="6"/>
    <s v="J"/>
    <s v="Information and communication"/>
    <s v="J"/>
    <s v="Information and communication"/>
    <s v="Multiple utimate recipients, including vendors and contractors."/>
    <n v="62000"/>
    <s v="Private sector in recipient country"/>
    <n v="62000"/>
    <s v="Private sector in recipient country"/>
    <n v="110"/>
    <s v="Standard grant"/>
    <s v="H01"/>
    <m/>
    <x v="1"/>
    <m/>
    <m/>
    <m/>
    <m/>
    <s v="USD"/>
    <m/>
    <m/>
    <m/>
    <n v="40000"/>
    <n v="40000"/>
    <n v="48988.870328775003"/>
    <m/>
    <m/>
    <m/>
    <m/>
    <m/>
    <m/>
    <m/>
    <m/>
    <m/>
    <m/>
    <m/>
    <m/>
    <x v="2"/>
    <m/>
  </r>
  <r>
    <x v="1"/>
    <n v="561"/>
    <s v="Qatar"/>
    <n v="99"/>
    <s v="Miscellaneous"/>
    <n v="2020001238"/>
    <s v="TOSSD 131"/>
    <n v="431"/>
    <s v="Brazil"/>
    <n v="10004"/>
    <s v="America"/>
    <s v="Jaiba"/>
    <s v="Community Engagement. Environmental Communication. Socioenvironmental leaflet distribution to communities surrounding the Jaiba solar park promoting environmental awareness, health and safety and conservation efforts"/>
    <m/>
    <s v="7.1|16.7|15.1"/>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90000"/>
    <s v="Other"/>
    <n v="90000"/>
    <s v="Other"/>
    <n v="110"/>
    <s v="Standard grant"/>
    <s v="C01"/>
    <s v="Projects"/>
    <x v="0"/>
    <m/>
    <m/>
    <m/>
    <m/>
    <s v="USD"/>
    <m/>
    <m/>
    <m/>
    <n v="1.3"/>
    <n v="1.3"/>
    <n v="1.59213828568519"/>
    <m/>
    <m/>
    <m/>
    <m/>
    <m/>
    <m/>
    <m/>
    <m/>
    <m/>
    <m/>
    <m/>
    <m/>
    <x v="2"/>
    <m/>
  </r>
  <r>
    <x v="1"/>
    <n v="561"/>
    <s v="Qatar"/>
    <n v="99"/>
    <s v="Miscellaneous"/>
    <n v="2020001236"/>
    <s v="TOSSD 129"/>
    <n v="431"/>
    <s v="Brazil"/>
    <n v="10004"/>
    <s v="America"/>
    <s v="Multiple initiatives, including the 60MW Terneuzen solar project."/>
    <s v="Community Engagement Environmental management"/>
    <m/>
    <s v="7.2|7.1|17|13"/>
    <m/>
    <n v="23230"/>
    <s v="Solar energy for centralised grids"/>
    <n v="230"/>
    <x v="10"/>
    <n v="3510"/>
    <s v="Electric power generation, transmission and distribution"/>
    <s v="D"/>
    <s v="Electricity, gas, steam and air conditioning supply"/>
    <s v="Azurit"/>
    <n v="90000"/>
    <s v="Other"/>
    <n v="90000"/>
    <s v="Other"/>
    <n v="110"/>
    <s v="Standard grant"/>
    <s v="C01"/>
    <s v="Projects"/>
    <x v="0"/>
    <m/>
    <m/>
    <m/>
    <m/>
    <s v="USD"/>
    <m/>
    <m/>
    <m/>
    <n v="29.63"/>
    <n v="29.63"/>
    <n v="36.288505696040097"/>
    <m/>
    <m/>
    <m/>
    <m/>
    <m/>
    <m/>
    <m/>
    <m/>
    <m/>
    <m/>
    <m/>
    <m/>
    <x v="2"/>
    <m/>
  </r>
  <r>
    <x v="1"/>
    <n v="561"/>
    <s v="Qatar"/>
    <n v="99"/>
    <s v="Miscellaneous"/>
    <n v="2020001239"/>
    <s v="TOSSD 132"/>
    <n v="431"/>
    <s v="Brazil"/>
    <n v="10004"/>
    <s v="America"/>
    <s v="Jaiba"/>
    <s v="Community Engagement on local economic and environmental issues. Plan for local labour mobilization and employment in local community surrounding Jaiba solar park"/>
    <m/>
    <s v="7.1|16.7|15.1"/>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90000"/>
    <s v="Other"/>
    <n v="90000"/>
    <s v="Other"/>
    <n v="110"/>
    <s v="Standard grant"/>
    <s v="C01"/>
    <s v="Projects"/>
    <x v="0"/>
    <m/>
    <m/>
    <m/>
    <m/>
    <s v="USD"/>
    <m/>
    <m/>
    <m/>
    <n v="2.96"/>
    <n v="2.96"/>
    <n v="3.6251764043293502"/>
    <m/>
    <m/>
    <m/>
    <m/>
    <m/>
    <m/>
    <m/>
    <m/>
    <m/>
    <m/>
    <m/>
    <m/>
    <x v="2"/>
    <m/>
  </r>
  <r>
    <x v="1"/>
    <n v="561"/>
    <s v="Qatar"/>
    <n v="99"/>
    <s v="Miscellaneous"/>
    <n v="2020001241"/>
    <s v="TOSSD 134"/>
    <n v="431"/>
    <s v="Brazil"/>
    <n v="10004"/>
    <s v="America"/>
    <s v="Jaiba"/>
    <s v="Community Engagement. Ombudsman through an open channel for the communities members to register their concerns/remarks"/>
    <m/>
    <s v="7.1|16.7|15.1"/>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90000"/>
    <s v="Other"/>
    <n v="90000"/>
    <s v="Other"/>
    <n v="110"/>
    <s v="Standard grant"/>
    <s v="C01"/>
    <s v="Projects"/>
    <x v="0"/>
    <m/>
    <m/>
    <m/>
    <m/>
    <s v="USD"/>
    <m/>
    <m/>
    <m/>
    <n v="0.46"/>
    <n v="0.46"/>
    <n v="0.56337200878091198"/>
    <m/>
    <m/>
    <m/>
    <m/>
    <m/>
    <m/>
    <m/>
    <m/>
    <m/>
    <m/>
    <m/>
    <m/>
    <x v="2"/>
    <m/>
  </r>
  <r>
    <x v="1"/>
    <n v="561"/>
    <s v="Qatar"/>
    <n v="99"/>
    <s v="Miscellaneous"/>
    <n v="2020001240"/>
    <s v="TOSSD 133"/>
    <n v="431"/>
    <s v="Brazil"/>
    <n v="10004"/>
    <s v="America"/>
    <s v="Jaiba"/>
    <s v="Community Engagement. Radio broadcast spots promoting local labour mobilization and environmental programs related to our solar park in this community. Technical Assistance and employment and recruitment programs"/>
    <m/>
    <s v="7.1|16.7|15.1"/>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90000"/>
    <s v="Other"/>
    <n v="90000"/>
    <s v="Other"/>
    <n v="110"/>
    <s v="Standard grant"/>
    <s v="C01"/>
    <s v="Projects"/>
    <x v="0"/>
    <m/>
    <m/>
    <m/>
    <m/>
    <s v="USD"/>
    <m/>
    <m/>
    <m/>
    <n v="0.37"/>
    <n v="0.37"/>
    <n v="0.45314705054116799"/>
    <m/>
    <m/>
    <m/>
    <m/>
    <m/>
    <m/>
    <m/>
    <m/>
    <m/>
    <m/>
    <m/>
    <m/>
    <x v="2"/>
    <m/>
  </r>
  <r>
    <x v="1"/>
    <n v="561"/>
    <s v="Qatar"/>
    <n v="99"/>
    <s v="Miscellaneous"/>
    <n v="2020001242"/>
    <s v="TOSSD 135"/>
    <n v="431"/>
    <s v="Brazil"/>
    <n v="10004"/>
    <s v="America"/>
    <s v="Jaiba"/>
    <s v="Community Engagement. Project leaflet distribution to employees sand your families- conservation and environmental awareness outreach"/>
    <m/>
    <s v="7.1|16.7|15.1"/>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90000"/>
    <s v="Other"/>
    <n v="90000"/>
    <s v="Other"/>
    <n v="110"/>
    <s v="Standard grant"/>
    <s v="C01"/>
    <s v="Projects"/>
    <x v="0"/>
    <m/>
    <m/>
    <m/>
    <m/>
    <s v="USD"/>
    <m/>
    <m/>
    <m/>
    <n v="2.31"/>
    <n v="2.31"/>
    <n v="2.8291072614867501"/>
    <m/>
    <m/>
    <m/>
    <m/>
    <m/>
    <m/>
    <m/>
    <m/>
    <m/>
    <m/>
    <m/>
    <m/>
    <x v="2"/>
    <m/>
  </r>
  <r>
    <x v="1"/>
    <n v="561"/>
    <s v="Qatar"/>
    <n v="99"/>
    <s v="Miscellaneous"/>
    <n v="2020001237"/>
    <s v="TOSSD 130"/>
    <n v="431"/>
    <s v="Brazil"/>
    <n v="10004"/>
    <s v="America"/>
    <s v="Jaiba"/>
    <s v="Comumity Engagement. Environmental lectures, meeting and workshops to community. Environmental Communication"/>
    <m/>
    <s v="7.1|16.7|15.1"/>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90000"/>
    <s v="Other"/>
    <n v="90000"/>
    <s v="Other"/>
    <n v="110"/>
    <s v="Standard grant"/>
    <s v="C01"/>
    <s v="Projects"/>
    <x v="0"/>
    <m/>
    <m/>
    <m/>
    <m/>
    <s v="USD"/>
    <m/>
    <m/>
    <m/>
    <n v="3.7"/>
    <n v="3.7"/>
    <n v="4.5314705054116802"/>
    <m/>
    <m/>
    <m/>
    <m/>
    <m/>
    <m/>
    <m/>
    <m/>
    <m/>
    <m/>
    <m/>
    <m/>
    <x v="2"/>
    <m/>
  </r>
  <r>
    <x v="1"/>
    <n v="561"/>
    <s v="Qatar"/>
    <n v="3"/>
    <s v="Qatar Foundation"/>
    <n v="2020000616"/>
    <m/>
    <n v="431"/>
    <s v="Brazil"/>
    <n v="10004"/>
    <s v="Americ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2.464801369862997"/>
    <n v="72.464801369862997"/>
    <n v="88.749218942716297"/>
    <m/>
    <m/>
    <m/>
    <m/>
    <m/>
    <m/>
    <m/>
    <m/>
    <m/>
    <m/>
    <m/>
    <m/>
    <x v="0"/>
    <n v="10"/>
  </r>
  <r>
    <x v="1"/>
    <n v="561"/>
    <s v="Qatar"/>
    <n v="3"/>
    <s v="Qatar Foundation"/>
    <n v="2020000734"/>
    <m/>
    <n v="431"/>
    <s v="Brazil"/>
    <n v="10004"/>
    <s v="Americ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298630136986301"/>
    <n v="17.298630136986301"/>
    <n v="21.1860087161565"/>
    <m/>
    <m/>
    <m/>
    <m/>
    <m/>
    <m/>
    <m/>
    <m/>
    <m/>
    <m/>
    <m/>
    <m/>
    <x v="0"/>
    <n v="10"/>
  </r>
  <r>
    <x v="1"/>
    <n v="561"/>
    <s v="Qatar"/>
    <n v="3"/>
    <s v="Qatar Foundation"/>
    <n v="2020000828"/>
    <m/>
    <n v="431"/>
    <s v="Brazil"/>
    <n v="10004"/>
    <s v="Ame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6999999999998"/>
    <n v="29.986999999999998"/>
    <n v="36.7257313637244"/>
    <m/>
    <m/>
    <m/>
    <m/>
    <m/>
    <m/>
    <m/>
    <m/>
    <m/>
    <m/>
    <m/>
    <m/>
    <x v="0"/>
    <n v="10"/>
  </r>
  <r>
    <x v="1"/>
    <n v="561"/>
    <s v="Qatar"/>
    <n v="3"/>
    <s v="Qatar Foundation"/>
    <n v="2020000862"/>
    <m/>
    <n v="431"/>
    <s v="Brazil"/>
    <n v="10004"/>
    <s v="Ame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984999999999999"/>
    <n v="23.984999999999999"/>
    <n v="29.374951370891701"/>
    <m/>
    <m/>
    <m/>
    <m/>
    <m/>
    <m/>
    <m/>
    <m/>
    <m/>
    <m/>
    <m/>
    <m/>
    <x v="0"/>
    <n v="10"/>
  </r>
  <r>
    <x v="1"/>
    <n v="561"/>
    <s v="Qatar"/>
    <n v="3"/>
    <s v="Qatar Foundation"/>
    <n v="2020000923"/>
    <m/>
    <n v="431"/>
    <s v="Brazil"/>
    <n v="10004"/>
    <s v="Ame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4.993"/>
    <n v="14.993"/>
    <n v="18.3622533209831"/>
    <m/>
    <m/>
    <m/>
    <m/>
    <m/>
    <m/>
    <m/>
    <m/>
    <m/>
    <m/>
    <m/>
    <m/>
    <x v="0"/>
    <n v="10"/>
  </r>
  <r>
    <x v="1"/>
    <n v="561"/>
    <s v="Qatar"/>
    <n v="6"/>
    <s v="Qatar University"/>
    <n v="2020001030"/>
    <m/>
    <n v="431"/>
    <s v="Brazil"/>
    <n v="10004"/>
    <s v="Americ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3"/>
    <s v="Qatar Foundation"/>
    <n v="2020000895"/>
    <m/>
    <n v="437"/>
    <s v="Colombia"/>
    <n v="10004"/>
    <s v="Ame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03"/>
    <n v="17.03"/>
    <n v="20.857011542475899"/>
    <m/>
    <m/>
    <m/>
    <m/>
    <m/>
    <m/>
    <m/>
    <m/>
    <m/>
    <m/>
    <m/>
    <m/>
    <x v="0"/>
    <n v="10"/>
  </r>
  <r>
    <x v="1"/>
    <n v="561"/>
    <s v="Qatar"/>
    <n v="3"/>
    <s v="Qatar Foundation"/>
    <n v="2020000936"/>
    <m/>
    <n v="437"/>
    <s v="Colombia"/>
    <n v="10004"/>
    <s v="Americ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1.595000000000001"/>
    <n v="11.595000000000001"/>
    <n v="14.2006487865536"/>
    <m/>
    <m/>
    <m/>
    <m/>
    <m/>
    <m/>
    <m/>
    <m/>
    <m/>
    <m/>
    <m/>
    <m/>
    <x v="0"/>
    <n v="10"/>
  </r>
  <r>
    <x v="1"/>
    <n v="561"/>
    <s v="Qatar"/>
    <n v="1"/>
    <s v="Qatar Fund for Development"/>
    <n v="2020000137"/>
    <s v="Q-0281-006"/>
    <n v="440"/>
    <s v="Ecuador"/>
    <n v="10004"/>
    <s v="America"/>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3"/>
    <s v="Qatar Foundation"/>
    <n v="2020000647"/>
    <m/>
    <n v="454"/>
    <s v="Peru"/>
    <n v="10004"/>
    <s v="Americ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864"/>
    <m/>
    <n v="454"/>
    <s v="Peru"/>
    <n v="10004"/>
    <s v="Americ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117999999999999"/>
    <n v="23.117999999999999"/>
    <n v="28.313117606515501"/>
    <m/>
    <m/>
    <m/>
    <m/>
    <m/>
    <m/>
    <m/>
    <m/>
    <m/>
    <m/>
    <m/>
    <m/>
    <x v="0"/>
    <n v="10"/>
  </r>
  <r>
    <x v="1"/>
    <n v="561"/>
    <s v="Qatar"/>
    <n v="1"/>
    <s v="Qatar Fund for Development"/>
    <n v="2020000132"/>
    <s v="Q-0288-022 Q-0297"/>
    <n v="540"/>
    <s v="Iran"/>
    <n v="10007"/>
    <s v="Asi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1806.39786099611"/>
    <n v="1806.39786099611"/>
    <n v="2212.3347643628699"/>
    <m/>
    <m/>
    <m/>
    <m/>
    <m/>
    <m/>
    <m/>
    <m/>
    <m/>
    <m/>
    <m/>
    <m/>
    <x v="0"/>
    <n v="10"/>
  </r>
  <r>
    <x v="1"/>
    <n v="561"/>
    <s v="Qatar"/>
    <n v="3"/>
    <s v="Qatar Foundation"/>
    <n v="2020000512"/>
    <m/>
    <n v="540"/>
    <s v="Ir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316000000000003"/>
    <n v="64.316000000000003"/>
    <n v="78.769204601637298"/>
    <m/>
    <m/>
    <m/>
    <m/>
    <m/>
    <m/>
    <m/>
    <m/>
    <m/>
    <m/>
    <m/>
    <m/>
    <x v="0"/>
    <n v="10"/>
  </r>
  <r>
    <x v="1"/>
    <n v="561"/>
    <s v="Qatar"/>
    <n v="3"/>
    <s v="Qatar Foundation"/>
    <n v="2020000692"/>
    <m/>
    <n v="540"/>
    <s v="Ir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263287671232899"/>
    <n v="23.263287671232899"/>
    <n v="28.491054578675399"/>
    <m/>
    <m/>
    <m/>
    <m/>
    <m/>
    <m/>
    <m/>
    <m/>
    <m/>
    <m/>
    <m/>
    <m/>
    <x v="0"/>
    <n v="10"/>
  </r>
  <r>
    <x v="1"/>
    <n v="561"/>
    <s v="Qatar"/>
    <n v="1"/>
    <s v="Qatar Fund for Development"/>
    <n v="2020000026"/>
    <s v="Q-0015-002"/>
    <n v="543"/>
    <s v="Iraq"/>
    <n v="10007"/>
    <s v="Asia"/>
    <s v="Funding Relief aid jointly with Qatar Red Crescent"/>
    <s v="$3M Relief aid - Alleviate human suffering in Iraq joint with Qatar Red Crescent"/>
    <m/>
    <s v="10.7|1.1"/>
    <m/>
    <n v="72010"/>
    <s v="Material relief assistance and services "/>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118.899"/>
    <n v="118.899"/>
    <n v="145.61819233052501"/>
    <m/>
    <m/>
    <m/>
    <m/>
    <m/>
    <m/>
    <m/>
    <m/>
    <m/>
    <m/>
    <m/>
    <m/>
    <x v="0"/>
    <n v="10"/>
  </r>
  <r>
    <x v="1"/>
    <n v="561"/>
    <s v="Qatar"/>
    <n v="1"/>
    <s v="Qatar Fund for Development"/>
    <n v="2020000027"/>
    <s v="Q-0015-003"/>
    <n v="543"/>
    <s v="Iraq"/>
    <n v="10007"/>
    <s v="Asia"/>
    <s v="Funding Relief aid jointly with Qatar Charity"/>
    <s v="$3M Relief aid Alleviate human suffering in Iraq joint with Qatar Charity"/>
    <m/>
    <s v="10.7|1.1"/>
    <m/>
    <n v="72010"/>
    <s v="Material relief assistance and services "/>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35"/>
    <n v="135"/>
    <n v="165.33743735961599"/>
    <m/>
    <m/>
    <m/>
    <m/>
    <m/>
    <m/>
    <m/>
    <m/>
    <m/>
    <m/>
    <m/>
    <m/>
    <x v="0"/>
    <n v="10"/>
  </r>
  <r>
    <x v="1"/>
    <n v="561"/>
    <s v="Qatar"/>
    <n v="1"/>
    <s v="Qatar Fund for Development"/>
    <n v="2020000028"/>
    <s v="Q-0162-003"/>
    <n v="543"/>
    <s v="Iraq"/>
    <n v="10007"/>
    <s v="Asia"/>
    <s v="Humanitarian assistance in water, sanitation and hygiene"/>
    <s v="Provision of Humanitarian Water, Sanitation and Hygiene Assistance to Civilians in Mosul City and Surrounding Areas of Return"/>
    <m/>
    <s v="6|3.8|10.7|1.4"/>
    <m/>
    <n v="73010"/>
    <s v="Immediate post-emergency reconstruction and rehabilitation"/>
    <n v="700"/>
    <x v="5"/>
    <n v="8423"/>
    <s v="Public order and safety activities"/>
    <s v="O"/>
    <s v="Public administration and defence; compulsory social security"/>
    <s v="UNICEF"/>
    <n v="41122"/>
    <s v="United Nations Children’s Fund "/>
    <n v="41100"/>
    <s v="UN entities (core contributions reportable in full)"/>
    <n v="110"/>
    <s v="Standard grant"/>
    <s v="C01"/>
    <s v="Projects"/>
    <x v="0"/>
    <m/>
    <m/>
    <m/>
    <m/>
    <s v="USD"/>
    <m/>
    <m/>
    <m/>
    <n v="814.29600000000005"/>
    <n v="814.29600000000005"/>
    <n v="997.28602883100405"/>
    <m/>
    <m/>
    <m/>
    <m/>
    <m/>
    <m/>
    <m/>
    <m/>
    <m/>
    <m/>
    <m/>
    <m/>
    <x v="0"/>
    <n v="10"/>
  </r>
  <r>
    <x v="1"/>
    <n v="561"/>
    <s v="Qatar"/>
    <n v="1"/>
    <s v="Qatar Fund for Development"/>
    <s v="2020000142g"/>
    <s v="Q-0303"/>
    <n v="543"/>
    <s v="Iraq"/>
    <n v="10007"/>
    <s v="Asia"/>
    <s v="Evaluating projects for several countries"/>
    <s v="QRCS Portfolio Evaluation in several countries (Bangladesh, Ethiopia, Somalia, Sudan, Libya, Syria, &amp; Iraq)"/>
    <m/>
    <n v="17"/>
    <m/>
    <n v="43010"/>
    <s v="Multisector aid"/>
    <n v="430"/>
    <x v="1"/>
    <m/>
    <m/>
    <m/>
    <m/>
    <s v="Geneva Global"/>
    <n v="21000"/>
    <s v="International NGO"/>
    <n v="21000"/>
    <s v="International NGO"/>
    <n v="110"/>
    <s v="Standard grant"/>
    <s v="C01"/>
    <s v="Projects"/>
    <x v="0"/>
    <m/>
    <m/>
    <m/>
    <m/>
    <s v="USD"/>
    <m/>
    <m/>
    <m/>
    <n v="11.070142857142899"/>
    <n v="11.070142857142899"/>
    <n v="13.5578448237397"/>
    <m/>
    <m/>
    <m/>
    <m/>
    <m/>
    <m/>
    <m/>
    <m/>
    <m/>
    <m/>
    <m/>
    <m/>
    <x v="0"/>
    <n v="10"/>
  </r>
  <r>
    <x v="1"/>
    <n v="561"/>
    <s v="Qatar"/>
    <n v="2"/>
    <s v="Doha Institute"/>
    <n v="2020000189"/>
    <m/>
    <n v="543"/>
    <s v="Iraq"/>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23"/>
    <m/>
    <n v="543"/>
    <s v="Iraq"/>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29"/>
    <m/>
    <n v="543"/>
    <s v="Iraq"/>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3"/>
    <s v="Qatar Foundation"/>
    <n v="2020000441"/>
    <m/>
    <n v="543"/>
    <s v="Iraq"/>
    <n v="10007"/>
    <s v="Asi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9288"/>
    <n v="29.29288"/>
    <n v="35.875627496909097"/>
    <m/>
    <m/>
    <m/>
    <m/>
    <m/>
    <m/>
    <m/>
    <m/>
    <m/>
    <m/>
    <m/>
    <m/>
    <x v="0"/>
    <n v="10"/>
  </r>
  <r>
    <x v="1"/>
    <n v="561"/>
    <s v="Qatar"/>
    <n v="3"/>
    <s v="Qatar Foundation"/>
    <n v="2020000554"/>
    <m/>
    <n v="543"/>
    <s v="Iraq"/>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6356643835616"/>
    <n v="30.6356643835616"/>
    <n v="37.520164748054199"/>
    <m/>
    <m/>
    <m/>
    <m/>
    <m/>
    <m/>
    <m/>
    <m/>
    <m/>
    <m/>
    <m/>
    <m/>
    <x v="0"/>
    <n v="10"/>
  </r>
  <r>
    <x v="1"/>
    <n v="561"/>
    <s v="Qatar"/>
    <n v="3"/>
    <s v="Qatar Foundation"/>
    <n v="2020000733"/>
    <m/>
    <n v="543"/>
    <s v="Iraq"/>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298630136986301"/>
    <n v="17.298630136986301"/>
    <n v="21.1860087161565"/>
    <m/>
    <m/>
    <m/>
    <m/>
    <m/>
    <m/>
    <m/>
    <m/>
    <m/>
    <m/>
    <m/>
    <m/>
    <x v="0"/>
    <n v="10"/>
  </r>
  <r>
    <x v="1"/>
    <n v="561"/>
    <s v="Qatar"/>
    <n v="2"/>
    <s v="Doha Institute"/>
    <n v="2020000160"/>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64"/>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83"/>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84"/>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452000000000002"/>
    <n v="17.452000000000002"/>
    <n v="21.373844124444499"/>
    <m/>
    <m/>
    <m/>
    <m/>
    <m/>
    <m/>
    <m/>
    <m/>
    <m/>
    <m/>
    <m/>
    <m/>
    <x v="0"/>
    <n v="10"/>
  </r>
  <r>
    <x v="1"/>
    <n v="561"/>
    <s v="Qatar"/>
    <n v="2"/>
    <s v="Doha Institute"/>
    <n v="2020000194"/>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09"/>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16"/>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19"/>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22"/>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31"/>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63"/>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65"/>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66"/>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68"/>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69"/>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70"/>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452000000000002"/>
    <n v="17.452000000000002"/>
    <n v="21.373844124444499"/>
    <m/>
    <m/>
    <m/>
    <m/>
    <m/>
    <m/>
    <m/>
    <m/>
    <m/>
    <m/>
    <m/>
    <m/>
    <x v="0"/>
    <n v="10"/>
  </r>
  <r>
    <x v="1"/>
    <n v="561"/>
    <s v="Qatar"/>
    <n v="2"/>
    <s v="Doha Institute"/>
    <n v="2020000274"/>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86"/>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00"/>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30"/>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72"/>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82"/>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87"/>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4"/>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406"/>
    <m/>
    <n v="549"/>
    <s v="Jord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6999999999999"/>
    <n v="29.286999999999999"/>
    <n v="35.868426132970797"/>
    <m/>
    <m/>
    <m/>
    <m/>
    <m/>
    <m/>
    <m/>
    <m/>
    <m/>
    <m/>
    <m/>
    <m/>
    <x v="0"/>
    <n v="10"/>
  </r>
  <r>
    <x v="1"/>
    <n v="561"/>
    <s v="Qatar"/>
    <n v="3"/>
    <s v="Qatar Foundation"/>
    <n v="2020000416"/>
    <m/>
    <n v="549"/>
    <s v="Jordan"/>
    <n v="10007"/>
    <s v="Asia"/>
    <s v="Qatar Foundation scholarships"/>
    <s v="Qatar Foundation scholarships"/>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209"/>
    <n v="16.209"/>
    <n v="19.8515149789778"/>
    <m/>
    <m/>
    <m/>
    <m/>
    <m/>
    <m/>
    <m/>
    <m/>
    <m/>
    <m/>
    <m/>
    <m/>
    <x v="0"/>
    <n v="10"/>
  </r>
  <r>
    <x v="1"/>
    <n v="561"/>
    <s v="Qatar"/>
    <n v="3"/>
    <s v="Qatar Foundation"/>
    <n v="2020000417"/>
    <m/>
    <n v="549"/>
    <s v="Jordan"/>
    <n v="10007"/>
    <s v="Asi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935000000000002"/>
    <n v="59.935000000000002"/>
    <n v="73.403698578878206"/>
    <m/>
    <m/>
    <m/>
    <m/>
    <m/>
    <m/>
    <m/>
    <m/>
    <m/>
    <m/>
    <m/>
    <m/>
    <x v="0"/>
    <n v="10"/>
  </r>
  <r>
    <x v="1"/>
    <n v="561"/>
    <s v="Qatar"/>
    <n v="3"/>
    <s v="Qatar Foundation"/>
    <n v="2020000444"/>
    <m/>
    <n v="549"/>
    <s v="Jord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90999999999999"/>
    <n v="25.690999999999999"/>
    <n v="31.464326690413898"/>
    <m/>
    <m/>
    <m/>
    <m/>
    <m/>
    <m/>
    <m/>
    <m/>
    <m/>
    <m/>
    <m/>
    <m/>
    <x v="0"/>
    <n v="10"/>
  </r>
  <r>
    <x v="1"/>
    <n v="561"/>
    <s v="Qatar"/>
    <n v="3"/>
    <s v="Qatar Foundation"/>
    <n v="2020000587"/>
    <m/>
    <n v="549"/>
    <s v="Jord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714301369863001"/>
    <n v="28.714301369863001"/>
    <n v="35.167029659739597"/>
    <m/>
    <m/>
    <m/>
    <m/>
    <m/>
    <m/>
    <m/>
    <m/>
    <m/>
    <m/>
    <m/>
    <m/>
    <x v="0"/>
    <n v="10"/>
  </r>
  <r>
    <x v="1"/>
    <n v="561"/>
    <s v="Qatar"/>
    <n v="3"/>
    <s v="Qatar Foundation"/>
    <n v="2020000686"/>
    <m/>
    <n v="549"/>
    <s v="Jord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258082191780801"/>
    <n v="21.258082191780801"/>
    <n v="26.035235798289801"/>
    <m/>
    <m/>
    <m/>
    <m/>
    <m/>
    <m/>
    <m/>
    <m/>
    <m/>
    <m/>
    <m/>
    <m/>
    <x v="0"/>
    <n v="10"/>
  </r>
  <r>
    <x v="1"/>
    <n v="561"/>
    <s v="Qatar"/>
    <n v="3"/>
    <s v="Qatar Foundation"/>
    <n v="2020000688"/>
    <m/>
    <n v="549"/>
    <s v="Jord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258082191780801"/>
    <n v="21.258082191780801"/>
    <n v="26.035235798289801"/>
    <m/>
    <m/>
    <m/>
    <m/>
    <m/>
    <m/>
    <m/>
    <m/>
    <m/>
    <m/>
    <m/>
    <m/>
    <x v="0"/>
    <n v="10"/>
  </r>
  <r>
    <x v="1"/>
    <n v="561"/>
    <s v="Qatar"/>
    <n v="3"/>
    <s v="Qatar Foundation"/>
    <n v="2020000728"/>
    <m/>
    <n v="549"/>
    <s v="Jordan"/>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6827397260274"/>
    <n v="16.6827397260274"/>
    <n v="20.431714329176501"/>
    <m/>
    <m/>
    <m/>
    <m/>
    <m/>
    <m/>
    <m/>
    <m/>
    <m/>
    <m/>
    <m/>
    <m/>
    <x v="0"/>
    <n v="10"/>
  </r>
  <r>
    <x v="1"/>
    <n v="561"/>
    <s v="Qatar"/>
    <n v="3"/>
    <s v="Qatar Foundation"/>
    <n v="2020000748"/>
    <m/>
    <n v="549"/>
    <s v="Jordan"/>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72"/>
    <n v="12.72"/>
    <n v="15.5784607645504"/>
    <m/>
    <m/>
    <m/>
    <m/>
    <m/>
    <m/>
    <m/>
    <m/>
    <m/>
    <m/>
    <m/>
    <m/>
    <x v="0"/>
    <n v="10"/>
  </r>
  <r>
    <x v="1"/>
    <n v="561"/>
    <s v="Qatar"/>
    <n v="3"/>
    <s v="Qatar Foundation"/>
    <n v="2020000777"/>
    <m/>
    <n v="549"/>
    <s v="Jord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3.97"/>
    <n v="53.97"/>
    <n v="66.098233291099604"/>
    <m/>
    <m/>
    <m/>
    <m/>
    <m/>
    <m/>
    <m/>
    <m/>
    <m/>
    <m/>
    <m/>
    <m/>
    <x v="0"/>
    <n v="10"/>
  </r>
  <r>
    <x v="1"/>
    <n v="561"/>
    <s v="Qatar"/>
    <n v="3"/>
    <s v="Qatar Foundation"/>
    <n v="2020000815"/>
    <m/>
    <n v="549"/>
    <s v="Jord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999999999999"/>
    <n v="35.984999999999999"/>
    <n v="44.071612469524197"/>
    <m/>
    <m/>
    <m/>
    <m/>
    <m/>
    <m/>
    <m/>
    <m/>
    <m/>
    <m/>
    <m/>
    <m/>
    <x v="0"/>
    <n v="10"/>
  </r>
  <r>
    <x v="1"/>
    <n v="561"/>
    <s v="Qatar"/>
    <n v="3"/>
    <s v="Qatar Foundation"/>
    <n v="2020000838"/>
    <m/>
    <n v="549"/>
    <s v="Jord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8.395"/>
    <n v="28.395"/>
    <n v="34.775974324639101"/>
    <m/>
    <m/>
    <m/>
    <m/>
    <m/>
    <m/>
    <m/>
    <m/>
    <m/>
    <m/>
    <m/>
    <m/>
    <x v="0"/>
    <n v="10"/>
  </r>
  <r>
    <x v="1"/>
    <n v="561"/>
    <s v="Qatar"/>
    <n v="3"/>
    <s v="Qatar Foundation"/>
    <n v="2020000863"/>
    <m/>
    <n v="549"/>
    <s v="Jord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12"/>
    <n v="23.12"/>
    <n v="28.315567050031898"/>
    <m/>
    <m/>
    <m/>
    <m/>
    <m/>
    <m/>
    <m/>
    <m/>
    <m/>
    <m/>
    <m/>
    <m/>
    <x v="0"/>
    <n v="10"/>
  </r>
  <r>
    <x v="1"/>
    <n v="561"/>
    <s v="Qatar"/>
    <n v="3"/>
    <s v="Qatar Foundation"/>
    <n v="2020000865"/>
    <m/>
    <n v="549"/>
    <s v="Jord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02"/>
    <n v="23.02"/>
    <n v="28.193094874210001"/>
    <m/>
    <m/>
    <m/>
    <m/>
    <m/>
    <m/>
    <m/>
    <m/>
    <m/>
    <m/>
    <m/>
    <m/>
    <x v="0"/>
    <n v="10"/>
  </r>
  <r>
    <x v="1"/>
    <n v="561"/>
    <s v="Qatar"/>
    <n v="1"/>
    <s v="Qatar Fund for Development"/>
    <n v="2020000069"/>
    <s v="New (Q-0261-010)"/>
    <n v="550"/>
    <s v="West Bank and Gaza Strip"/>
    <n v="10007"/>
    <s v="Asia"/>
    <s v="Emergency Cash Assistance To Conflict-Affected Palestine Refugees In Syria"/>
    <s v="Emergency Cash Assistance To Conflict-Affected Palestine Refugees In Syria"/>
    <m/>
    <s v="10.7|1.4"/>
    <s v="#COVID-19"/>
    <n v="72010"/>
    <s v="Material relief assistance and services "/>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I03"/>
    <s v="Support to refugees/protected persons - in other countries of asylum"/>
    <x v="0"/>
    <m/>
    <m/>
    <m/>
    <m/>
    <s v="USD"/>
    <m/>
    <m/>
    <m/>
    <n v="500"/>
    <n v="500"/>
    <n v="612.36087910968695"/>
    <m/>
    <m/>
    <m/>
    <m/>
    <m/>
    <m/>
    <m/>
    <m/>
    <m/>
    <m/>
    <m/>
    <m/>
    <x v="0"/>
    <n v="10"/>
  </r>
  <r>
    <x v="1"/>
    <n v="561"/>
    <s v="Qatar"/>
    <n v="1"/>
    <s v="Qatar Fund for Development"/>
    <n v="2020000069"/>
    <s v="New (Q-0261-010)"/>
    <n v="550"/>
    <s v="West Bank and Gaza Strip"/>
    <n v="10007"/>
    <s v="Asia"/>
    <s v="Emergency Cash Assistance To Conflict-Affected Palestine Refugees In Syria"/>
    <s v="Emergency Cash Assistance To Conflict-Affected Palestine Refugees In Syria"/>
    <m/>
    <s v="10.7|1.4"/>
    <s v="#COVID-19"/>
    <n v="72040"/>
    <s v="Emergency food assistance"/>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I03"/>
    <s v="Support to refugees/protected persons - in other countries of asylum"/>
    <x v="0"/>
    <m/>
    <m/>
    <m/>
    <m/>
    <s v="USD"/>
    <m/>
    <m/>
    <m/>
    <n v="500"/>
    <n v="500"/>
    <n v="612.36087910968695"/>
    <m/>
    <m/>
    <m/>
    <m/>
    <m/>
    <m/>
    <m/>
    <m/>
    <m/>
    <m/>
    <m/>
    <m/>
    <x v="0"/>
    <n v="10"/>
  </r>
  <r>
    <x v="1"/>
    <n v="561"/>
    <s v="Qatar"/>
    <n v="1"/>
    <s v="Qatar Fund for Development"/>
    <n v="2020000070"/>
    <s v="New (Q-0261-010)"/>
    <n v="550"/>
    <s v="West Bank and Gaza Strip"/>
    <n v="10007"/>
    <s v="Asia"/>
    <s v="Sustain the delivery of TVET courses to Palestine refugees in Syria"/>
    <s v="Sustain the delivery of TVET courses to Palestine refugees in Syria"/>
    <m/>
    <s v="4.1|10.7|1.4"/>
    <m/>
    <n v="72012"/>
    <s v="Education in emergencies"/>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I03"/>
    <s v="Support to refugees/protected persons - in other countries of asylum"/>
    <x v="0"/>
    <m/>
    <m/>
    <m/>
    <m/>
    <s v="USD"/>
    <m/>
    <m/>
    <m/>
    <n v="1252.8"/>
    <n v="1252.8"/>
    <n v="1534.33141869723"/>
    <m/>
    <m/>
    <m/>
    <m/>
    <m/>
    <m/>
    <m/>
    <m/>
    <m/>
    <m/>
    <m/>
    <m/>
    <x v="0"/>
    <n v="10"/>
  </r>
  <r>
    <x v="1"/>
    <n v="561"/>
    <s v="Qatar"/>
    <n v="1"/>
    <s v="Qatar Fund for Development"/>
    <s v="2020000071a"/>
    <s v="New (Q-0261-010)"/>
    <n v="550"/>
    <s v="West Bank and Gaza Strip"/>
    <n v="10007"/>
    <s v="Asia"/>
    <s v="Sustain the delivery of basic education services to Palestine refugee students in Syria"/>
    <s v="Sustain the delivery of basic education services to Palestine refugee students in Syria"/>
    <m/>
    <s v="4.1|10.7|1.4"/>
    <s v="#COVID-19"/>
    <n v="72012"/>
    <s v="Education in emergencies"/>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I03"/>
    <s v="Support to refugees/protected persons - in other countries of asylum"/>
    <x v="0"/>
    <m/>
    <m/>
    <m/>
    <m/>
    <s v="USD"/>
    <m/>
    <m/>
    <m/>
    <n v="498.04775000000001"/>
    <n v="498.04775000000001"/>
    <n v="609.96991605720302"/>
    <m/>
    <m/>
    <m/>
    <m/>
    <m/>
    <m/>
    <m/>
    <m/>
    <m/>
    <m/>
    <m/>
    <m/>
    <x v="0"/>
    <n v="10"/>
  </r>
  <r>
    <x v="1"/>
    <n v="561"/>
    <s v="Qatar"/>
    <n v="1"/>
    <s v="Qatar Fund for Development"/>
    <s v="2020000071b"/>
    <s v="New (Q-0261-010)"/>
    <n v="550"/>
    <s v="West Bank and Gaza Strip"/>
    <n v="10007"/>
    <s v="Asia"/>
    <s v="Sustain the delivery of basic education services to Palestine refugee students in Syria"/>
    <s v="Sustain the delivery of basic education services to Palestine refugee students in Syria"/>
    <m/>
    <s v="4.1|10.7|1.4"/>
    <m/>
    <n v="72012"/>
    <s v="Education in emergencies"/>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I03"/>
    <s v="Support to refugees/protected persons - in other countries of asylum"/>
    <x v="0"/>
    <m/>
    <m/>
    <m/>
    <m/>
    <s v="USD"/>
    <m/>
    <m/>
    <m/>
    <n v="12879.85925"/>
    <n v="12879.85925"/>
    <n v="15774.243866278101"/>
    <m/>
    <m/>
    <m/>
    <m/>
    <m/>
    <m/>
    <m/>
    <m/>
    <m/>
    <m/>
    <m/>
    <m/>
    <x v="0"/>
    <n v="10"/>
  </r>
  <r>
    <x v="1"/>
    <n v="561"/>
    <s v="Qatar"/>
    <n v="1"/>
    <s v="Qatar Fund for Development"/>
    <n v="2020000072"/>
    <s v="New (Q-0261-010)"/>
    <n v="550"/>
    <s v="West Bank and Gaza Strip"/>
    <n v="10007"/>
    <s v="Asia"/>
    <s v="Sustain the delivery of basic health services to Palestine refugees in Syria"/>
    <s v="Sustain the delivery of basic health services to Palestine refugees in Syria"/>
    <m/>
    <s v="3.8|10.7|1.4"/>
    <m/>
    <n v="72011"/>
    <s v="Basic Health Care Services in Emergencies"/>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I03"/>
    <s v="Support to refugees/protected persons - in other countries of asylum"/>
    <x v="0"/>
    <m/>
    <m/>
    <m/>
    <m/>
    <s v="USD"/>
    <m/>
    <m/>
    <m/>
    <n v="5089.8130000000001"/>
    <n v="5089.8130000000001"/>
    <n v="6233.6047263678302"/>
    <m/>
    <m/>
    <m/>
    <m/>
    <m/>
    <m/>
    <m/>
    <m/>
    <m/>
    <m/>
    <m/>
    <m/>
    <x v="0"/>
    <n v="10"/>
  </r>
  <r>
    <x v="1"/>
    <n v="561"/>
    <s v="Qatar"/>
    <n v="1"/>
    <s v="Qatar Fund for Development"/>
    <n v="2020000073"/>
    <s v="Q-0042-017"/>
    <n v="550"/>
    <s v="West Bank and Gaza Strip"/>
    <n v="10007"/>
    <s v="Asia"/>
    <s v="HH Father Emir Hospital for rehabilitation &amp; artificial limbs in Gaza"/>
    <s v="HH Father Emir Hospital for rehabilitation &amp; artificial limbs in Gaza"/>
    <m/>
    <n v="4"/>
    <m/>
    <n v="12191"/>
    <s v="Medical services"/>
    <n v="120"/>
    <x v="9"/>
    <n v="862"/>
    <s v="Medical and dental practice activities"/>
    <s v="Q"/>
    <s v="Human health and social work activities"/>
    <s v="Reconstruction of Gaza committee"/>
    <n v="11001"/>
    <s v="Central Government"/>
    <n v="11000"/>
    <s v="Donor Government"/>
    <n v="110"/>
    <s v="Standard grant"/>
    <s v="C01"/>
    <s v="Projects"/>
    <x v="0"/>
    <m/>
    <m/>
    <m/>
    <m/>
    <s v="USD"/>
    <m/>
    <m/>
    <m/>
    <n v="3038.18923"/>
    <n v="3038.18923"/>
    <n v="3720.9364555687698"/>
    <m/>
    <m/>
    <m/>
    <m/>
    <m/>
    <m/>
    <m/>
    <m/>
    <m/>
    <m/>
    <m/>
    <m/>
    <x v="0"/>
    <n v="10"/>
  </r>
  <r>
    <x v="1"/>
    <n v="561"/>
    <s v="Qatar"/>
    <n v="1"/>
    <s v="Qatar Fund for Development"/>
    <n v="2020000074"/>
    <s v="(Q-0042-018-001)"/>
    <n v="550"/>
    <s v="West Bank and Gaza Strip"/>
    <n v="10007"/>
    <s v="Asia"/>
    <s v="Supporting power station"/>
    <s v="Covering the cost of the fuel to the Gaza s power station"/>
    <m/>
    <n v="7"/>
    <m/>
    <n v="53040"/>
    <s v="Import support (commodities)"/>
    <n v="500"/>
    <x v="2"/>
    <n v="8413"/>
    <s v="Regulation of and contribution to more efficient operation of businesses"/>
    <s v="O"/>
    <s v="Public administration and defence; compulsory social security"/>
    <s v="Reconstruction of Gaza committee"/>
    <n v="11001"/>
    <s v="Central Government"/>
    <n v="11000"/>
    <s v="Donor Government"/>
    <n v="110"/>
    <s v="Standard grant"/>
    <s v="C01"/>
    <s v="Projects"/>
    <x v="0"/>
    <m/>
    <m/>
    <m/>
    <m/>
    <s v="USD"/>
    <m/>
    <m/>
    <m/>
    <n v="24492.45"/>
    <n v="24492.45"/>
    <n v="29996.4364271001"/>
    <m/>
    <m/>
    <m/>
    <m/>
    <m/>
    <m/>
    <m/>
    <m/>
    <m/>
    <m/>
    <m/>
    <m/>
    <x v="0"/>
    <n v="10"/>
  </r>
  <r>
    <x v="1"/>
    <n v="561"/>
    <s v="Qatar"/>
    <n v="1"/>
    <s v="Qatar Fund for Development"/>
    <n v="2020000075"/>
    <s v="(Q-0042-018-002)"/>
    <n v="550"/>
    <s v="West Bank and Gaza Strip"/>
    <n v="10007"/>
    <s v="Asia"/>
    <s v="Cash assistance for poor families and employees"/>
    <s v="Cash assistance for poor families and Gaza employees"/>
    <m/>
    <s v="10.2|1.4"/>
    <m/>
    <n v="72010"/>
    <s v="Material relief assistance and services "/>
    <n v="700"/>
    <x v="5"/>
    <n v="8423"/>
    <s v="Public order and safety activities"/>
    <s v="O"/>
    <s v="Public administration and defence; compulsory social security"/>
    <s v="Reconstruction of Gaza committee"/>
    <n v="11001"/>
    <s v="Central Government"/>
    <n v="11000"/>
    <s v="Donor Government"/>
    <n v="110"/>
    <s v="Standard grant"/>
    <s v="C01"/>
    <s v="Projects"/>
    <x v="0"/>
    <m/>
    <m/>
    <m/>
    <m/>
    <s v="USD"/>
    <m/>
    <m/>
    <m/>
    <n v="109894.3"/>
    <n v="109894.3"/>
    <n v="134589.940314287"/>
    <m/>
    <m/>
    <m/>
    <m/>
    <m/>
    <m/>
    <m/>
    <m/>
    <m/>
    <m/>
    <m/>
    <m/>
    <x v="0"/>
    <n v="10"/>
  </r>
  <r>
    <x v="1"/>
    <n v="561"/>
    <s v="Qatar"/>
    <n v="1"/>
    <s v="Qatar Fund for Development"/>
    <n v="2020000076"/>
    <s v="(Q-0042-018-003)"/>
    <n v="550"/>
    <s v="West Bank and Gaza Strip"/>
    <n v="10007"/>
    <s v="Asia"/>
    <s v="Cash assistance for people affected by coronavirus and the Cost of quarantine"/>
    <s v="Cash assistance for people affected by coronavirus and the Cost of quarantine"/>
    <m/>
    <s v="3.3|1.4"/>
    <s v="#COVID-19"/>
    <n v="12264"/>
    <s v="COVID-19 control"/>
    <n v="120"/>
    <x v="9"/>
    <n v="86"/>
    <s v="Human health activities"/>
    <s v="Q"/>
    <s v="Human health and social work activities"/>
    <s v="Reconstruction of Gaza committee"/>
    <n v="11001"/>
    <s v="Central Government"/>
    <n v="11000"/>
    <s v="Donor Government"/>
    <n v="110"/>
    <s v="Standard grant"/>
    <s v="C01"/>
    <s v="Projects"/>
    <x v="0"/>
    <m/>
    <m/>
    <m/>
    <m/>
    <s v="USD"/>
    <m/>
    <m/>
    <m/>
    <n v="8978.41"/>
    <n v="8978.41"/>
    <n v="10996.054081214401"/>
    <m/>
    <m/>
    <m/>
    <m/>
    <m/>
    <m/>
    <m/>
    <m/>
    <m/>
    <m/>
    <m/>
    <m/>
    <x v="0"/>
    <n v="10"/>
  </r>
  <r>
    <x v="1"/>
    <n v="561"/>
    <s v="Qatar"/>
    <n v="1"/>
    <s v="Qatar Fund for Development"/>
    <n v="2020000077"/>
    <s v="(Q-0042-018-004)"/>
    <n v="550"/>
    <s v="West Bank and Gaza Strip"/>
    <n v="10007"/>
    <s v="Asia"/>
    <s v="Camp Fire Emergency Relief"/>
    <s v="Gaza Nuseirat Camp Fire Emergency Relief"/>
    <m/>
    <n v="2"/>
    <m/>
    <n v="15133"/>
    <s v="Fire and rescue services"/>
    <n v="150"/>
    <x v="3"/>
    <n v="8423"/>
    <s v="Public order and safety activities"/>
    <s v="O"/>
    <s v="Public administration and defence; compulsory social security"/>
    <s v="Reconstruction of Gaza committee"/>
    <n v="11001"/>
    <s v="Central Government"/>
    <n v="11000"/>
    <s v="Donor Government"/>
    <n v="110"/>
    <s v="Standard grant"/>
    <s v="C01"/>
    <s v="Projects"/>
    <x v="0"/>
    <m/>
    <m/>
    <m/>
    <m/>
    <s v="USD"/>
    <m/>
    <m/>
    <m/>
    <n v="1170.55"/>
    <n v="1170.55"/>
    <n v="1433.5980540836899"/>
    <m/>
    <m/>
    <m/>
    <m/>
    <m/>
    <m/>
    <m/>
    <m/>
    <m/>
    <m/>
    <m/>
    <m/>
    <x v="0"/>
    <n v="10"/>
  </r>
  <r>
    <x v="1"/>
    <n v="561"/>
    <s v="Qatar"/>
    <n v="1"/>
    <s v="Qatar Fund for Development"/>
    <n v="2020000078"/>
    <s v="(Q-0042-018-005)"/>
    <n v="550"/>
    <s v="West Bank and Gaza Strip"/>
    <n v="10007"/>
    <s v="Asia"/>
    <s v="Miscellaneous Financial Aid"/>
    <s v="Miscellaneous financial aid"/>
    <m/>
    <n v="17"/>
    <m/>
    <n v="43010"/>
    <s v="Multisector aid"/>
    <n v="430"/>
    <x v="1"/>
    <m/>
    <m/>
    <m/>
    <m/>
    <s v="Reconstruction of Gaza committee"/>
    <n v="11001"/>
    <s v="Central Government"/>
    <n v="11000"/>
    <s v="Donor Government"/>
    <n v="110"/>
    <s v="Standard grant"/>
    <s v="C01"/>
    <s v="Projects"/>
    <x v="0"/>
    <m/>
    <m/>
    <m/>
    <m/>
    <s v="USD"/>
    <m/>
    <m/>
    <m/>
    <n v="180.238"/>
    <n v="180.238"/>
    <n v="220.74140025794401"/>
    <m/>
    <m/>
    <m/>
    <m/>
    <m/>
    <m/>
    <m/>
    <m/>
    <m/>
    <m/>
    <m/>
    <m/>
    <x v="0"/>
    <n v="10"/>
  </r>
  <r>
    <x v="1"/>
    <n v="561"/>
    <s v="Qatar"/>
    <n v="1"/>
    <s v="Qatar Fund for Development"/>
    <n v="2020000079"/>
    <s v="(Q-0042-018-006)"/>
    <n v="550"/>
    <s v="West Bank and Gaza Strip"/>
    <n v="10007"/>
    <s v="Asia"/>
    <s v="Covering the expenses of the Hospital"/>
    <s v="Covering the expenses of His Highness the Father Amir Sheikh Hamad Bin Khalifa Al-Thani Hospital"/>
    <m/>
    <n v="4"/>
    <m/>
    <n v="12220"/>
    <s v="Basic health care"/>
    <n v="120"/>
    <x v="9"/>
    <n v="86"/>
    <s v="Human health activities"/>
    <s v="Q"/>
    <s v="Human health and social work activities"/>
    <s v="Reconstruction of Gaza committee"/>
    <n v="11001"/>
    <s v="Central Government"/>
    <n v="11000"/>
    <s v="Donor Government"/>
    <n v="110"/>
    <s v="Standard grant"/>
    <s v="C01"/>
    <s v="Projects"/>
    <x v="0"/>
    <m/>
    <m/>
    <m/>
    <m/>
    <s v="USD"/>
    <m/>
    <m/>
    <m/>
    <n v="784.05200000000002"/>
    <n v="784.05200000000002"/>
    <n v="960.24554397541704"/>
    <m/>
    <m/>
    <m/>
    <m/>
    <m/>
    <m/>
    <m/>
    <m/>
    <m/>
    <m/>
    <m/>
    <m/>
    <x v="0"/>
    <n v="10"/>
  </r>
  <r>
    <x v="1"/>
    <n v="561"/>
    <s v="Qatar"/>
    <n v="1"/>
    <s v="Qatar Fund for Development"/>
    <n v="2020000080"/>
    <s v="(Q-0042-018-007)"/>
    <n v="550"/>
    <s v="West Bank and Gaza Strip"/>
    <n v="10007"/>
    <s v="Asia"/>
    <s v="Administrative expenses for Gaza Pledge"/>
    <s v="Administrative expenses for Gaza Pledge 2020"/>
    <m/>
    <n v="17"/>
    <m/>
    <n v="99810"/>
    <s v="Sectors not specified"/>
    <n v="998"/>
    <x v="6"/>
    <m/>
    <m/>
    <m/>
    <m/>
    <s v="Reconstruction of Gaza committee"/>
    <n v="11001"/>
    <s v="Central Government"/>
    <n v="11000"/>
    <s v="Donor Government"/>
    <n v="110"/>
    <s v="Standard grant"/>
    <s v="C01"/>
    <s v="Projects"/>
    <x v="0"/>
    <m/>
    <m/>
    <m/>
    <m/>
    <s v="USD"/>
    <m/>
    <m/>
    <m/>
    <n v="4500"/>
    <n v="4500"/>
    <n v="5511.2479119871796"/>
    <m/>
    <m/>
    <m/>
    <m/>
    <m/>
    <m/>
    <m/>
    <m/>
    <m/>
    <m/>
    <m/>
    <m/>
    <x v="0"/>
    <n v="10"/>
  </r>
  <r>
    <x v="1"/>
    <n v="561"/>
    <s v="Qatar"/>
    <n v="1"/>
    <s v="Qatar Fund for Development"/>
    <n v="2020000081"/>
    <s v="Q-0307"/>
    <n v="550"/>
    <s v="West Bank and Gaza Strip"/>
    <n v="10007"/>
    <s v="Asia"/>
    <s v="Gaza Emergency Response"/>
    <s v="Gaza Emergency Fund for 2021"/>
    <m/>
    <s v="10.7|1.4"/>
    <m/>
    <n v="72010"/>
    <s v="Material relief assistance and services "/>
    <n v="700"/>
    <x v="5"/>
    <n v="8423"/>
    <s v="Public order and safety activities"/>
    <s v="O"/>
    <s v="Public administration and defence; compulsory social security"/>
    <s v="Reconstruction of Gaza committee"/>
    <n v="11001"/>
    <s v="Central Government"/>
    <n v="11000"/>
    <s v="Donor Government"/>
    <n v="110"/>
    <s v="Standard grant"/>
    <s v="C01"/>
    <s v="Projects"/>
    <x v="0"/>
    <m/>
    <m/>
    <m/>
    <m/>
    <s v="USD"/>
    <m/>
    <m/>
    <m/>
    <n v="50000"/>
    <n v="50000"/>
    <n v="61236.087910968701"/>
    <m/>
    <m/>
    <m/>
    <m/>
    <m/>
    <m/>
    <m/>
    <m/>
    <m/>
    <m/>
    <m/>
    <m/>
    <x v="0"/>
    <n v="10"/>
  </r>
  <r>
    <x v="1"/>
    <n v="561"/>
    <s v="Qatar"/>
    <n v="1"/>
    <s v="Qatar Fund for Development"/>
    <n v="2020000082"/>
    <s v="Q-0046"/>
    <n v="550"/>
    <s v="West Bank and Gaza Strip"/>
    <n v="10007"/>
    <s v="Asia"/>
    <s v="Funding Committee for Reconstruction of Gaza - Tomorrow s Youth Organization"/>
    <s v="Promote education in the West Bank and Gaza Strip with Tomorrow s Youth Organization- Committee for Reconstruction of Gaza"/>
    <m/>
    <s v="4.3|4.2|4.1"/>
    <m/>
    <n v="11110"/>
    <s v="Education policy and administrative management"/>
    <n v="110"/>
    <x v="0"/>
    <n v="85"/>
    <s v="Education"/>
    <s v="P"/>
    <s v="Education"/>
    <s v="Tomorrow s Youth Organization"/>
    <n v="21000"/>
    <s v="International NGO"/>
    <n v="21000"/>
    <s v="International NGO"/>
    <n v="110"/>
    <s v="Standard grant"/>
    <s v="C01"/>
    <s v="Projects"/>
    <x v="0"/>
    <m/>
    <m/>
    <m/>
    <m/>
    <s v="USD"/>
    <m/>
    <m/>
    <m/>
    <n v="1000"/>
    <n v="1000"/>
    <n v="1224.72175821937"/>
    <m/>
    <m/>
    <m/>
    <m/>
    <m/>
    <m/>
    <m/>
    <m/>
    <m/>
    <m/>
    <m/>
    <m/>
    <x v="0"/>
    <n v="10"/>
  </r>
  <r>
    <x v="1"/>
    <n v="561"/>
    <s v="Qatar"/>
    <n v="1"/>
    <s v="Qatar Fund for Development"/>
    <n v="2020000083"/>
    <s v="Q-0249"/>
    <n v="550"/>
    <s v="West Bank and Gaza Strip"/>
    <n v="10007"/>
    <s v="Asia"/>
    <s v="Funding Birzeit University"/>
    <s v="Funding Birzeit University - (10) million scholarships and (2.5) million infrastructure"/>
    <m/>
    <s v="4.b|17"/>
    <m/>
    <n v="11420"/>
    <s v="Higher education"/>
    <n v="110"/>
    <x v="0"/>
    <n v="8530"/>
    <s v="Higher education"/>
    <s v="P"/>
    <s v="Education"/>
    <s v="Birzeit University"/>
    <n v="51000"/>
    <s v="University, college or other teaching institution, research institute or think-tank"/>
    <n v="51000"/>
    <s v="University, college or other teaching institution, research institute or think-tank"/>
    <n v="110"/>
    <s v="Standard grant"/>
    <s v="C01"/>
    <s v="Projects"/>
    <x v="0"/>
    <m/>
    <m/>
    <m/>
    <m/>
    <s v="USD"/>
    <m/>
    <m/>
    <m/>
    <n v="600"/>
    <n v="600"/>
    <n v="734.83305493162402"/>
    <m/>
    <m/>
    <m/>
    <m/>
    <m/>
    <m/>
    <m/>
    <m/>
    <m/>
    <m/>
    <m/>
    <m/>
    <x v="0"/>
    <n v="10"/>
  </r>
  <r>
    <x v="1"/>
    <n v="561"/>
    <s v="Qatar"/>
    <n v="1"/>
    <s v="Qatar Fund for Development"/>
    <n v="2020000084"/>
    <s v="Q-0051"/>
    <n v="550"/>
    <s v="West Bank and Gaza Strip"/>
    <n v="10007"/>
    <s v="Asia"/>
    <s v="Grant to Institute for Palestine Studies - Second Agreement"/>
    <s v="Grant to support the Institute for Palestine Studies- 2016 commitment"/>
    <m/>
    <n v="17"/>
    <m/>
    <n v="11182"/>
    <s v="Educational research"/>
    <n v="110"/>
    <x v="0"/>
    <n v="854"/>
    <s v="Other education"/>
    <s v="P"/>
    <s v="Education"/>
    <s v="The Institute for Palestine Studies"/>
    <n v="51000"/>
    <s v="University, college or other teaching institution, research institute or think-tank"/>
    <n v="51000"/>
    <s v="University, college or other teaching institution, research institute or think-tank"/>
    <n v="110"/>
    <s v="Standard grant"/>
    <s v="C01"/>
    <s v="Projects"/>
    <x v="0"/>
    <m/>
    <m/>
    <m/>
    <m/>
    <s v="USD"/>
    <m/>
    <m/>
    <m/>
    <n v="2000"/>
    <n v="2000"/>
    <n v="2449.4435164387501"/>
    <m/>
    <m/>
    <m/>
    <m/>
    <m/>
    <m/>
    <m/>
    <m/>
    <m/>
    <m/>
    <m/>
    <m/>
    <x v="0"/>
    <n v="10"/>
  </r>
  <r>
    <x v="1"/>
    <n v="561"/>
    <s v="Qatar"/>
    <n v="1"/>
    <s v="Qatar Fund for Development"/>
    <n v="2020000085"/>
    <s v="Q-0267"/>
    <n v="550"/>
    <s v="West Bank and Gaza Strip"/>
    <n v="10007"/>
    <s v="Asia"/>
    <s v="Rehabilitation of Institute of Palestine Studies Building"/>
    <s v="Rehabilitation of Institute of Palestine Studies Building"/>
    <m/>
    <n v="17"/>
    <m/>
    <n v="11120"/>
    <s v="Education facilities and training"/>
    <n v="110"/>
    <x v="0"/>
    <n v="85"/>
    <s v="Education"/>
    <s v="P"/>
    <s v="Education"/>
    <s v="The Institute for Palestine Studies"/>
    <n v="51000"/>
    <s v="University, college or other teaching institution, research institute or think-tank"/>
    <n v="51000"/>
    <s v="University, college or other teaching institution, research institute or think-tank"/>
    <n v="110"/>
    <s v="Standard grant"/>
    <s v="C01"/>
    <s v="Projects"/>
    <x v="0"/>
    <m/>
    <m/>
    <m/>
    <m/>
    <s v="USD"/>
    <m/>
    <m/>
    <m/>
    <n v="50"/>
    <n v="50"/>
    <n v="61.236087910968699"/>
    <m/>
    <m/>
    <m/>
    <m/>
    <m/>
    <m/>
    <m/>
    <m/>
    <m/>
    <m/>
    <m/>
    <m/>
    <x v="0"/>
    <n v="10"/>
  </r>
  <r>
    <x v="1"/>
    <n v="561"/>
    <s v="Qatar"/>
    <n v="1"/>
    <s v="Qatar Fund for Development"/>
    <n v="2020000086"/>
    <s v="Q-0283"/>
    <n v="550"/>
    <s v="West Bank and Gaza Strip"/>
    <n v="10007"/>
    <s v="Asia"/>
    <s v="Emergency Support for Palestinian MOH for Coronavirus Outbreak"/>
    <s v="Emergency Support for Palestinian MOH for Coronavirus Outbreak"/>
    <m/>
    <s v="3.8|3.3"/>
    <s v="#COVID-19"/>
    <n v="12264"/>
    <s v="COVID-19 control"/>
    <n v="120"/>
    <x v="9"/>
    <n v="86"/>
    <s v="Human health activities"/>
    <s v="Q"/>
    <s v="Human health and social work activities"/>
    <s v="Palestinian Ministry of Health"/>
    <n v="12001"/>
    <s v="Central Government"/>
    <n v="12000"/>
    <s v="Recipient Government"/>
    <n v="110"/>
    <s v="Standard grant"/>
    <s v="C01"/>
    <s v="Projects"/>
    <x v="0"/>
    <m/>
    <m/>
    <m/>
    <m/>
    <s v="USD"/>
    <m/>
    <m/>
    <m/>
    <n v="6000"/>
    <n v="6000"/>
    <n v="7348.3305493162497"/>
    <m/>
    <m/>
    <m/>
    <m/>
    <m/>
    <m/>
    <m/>
    <m/>
    <m/>
    <m/>
    <m/>
    <m/>
    <x v="0"/>
    <n v="10"/>
  </r>
  <r>
    <x v="1"/>
    <n v="561"/>
    <s v="Qatar"/>
    <n v="1"/>
    <s v="Qatar Fund for Development"/>
    <n v="2020000087"/>
    <s v="Q-0293"/>
    <n v="550"/>
    <s v="West Bank and Gaza Strip"/>
    <n v="10007"/>
    <s v="Asia"/>
    <s v="Coronavirus Outbreak"/>
    <s v="Emergency response plan for corona outbreak in Palestinian Refugees camps in lebanon"/>
    <m/>
    <s v="3.8|3.3|10.7"/>
    <s v="#COVID-19"/>
    <n v="12264"/>
    <s v="COVID-19 control"/>
    <n v="120"/>
    <x v="9"/>
    <n v="86"/>
    <s v="Human health activities"/>
    <s v="Q"/>
    <s v="Human health and social work activities"/>
    <s v="Qatar Red Crescent - NGO"/>
    <n v="22000"/>
    <s v="Donor country-based NGO"/>
    <n v="22000"/>
    <s v="Donor country-based NGO"/>
    <n v="110"/>
    <s v="Standard grant"/>
    <s v="I03"/>
    <s v="Support to refugees/protected persons - in other countries of asylum"/>
    <x v="0"/>
    <m/>
    <m/>
    <m/>
    <m/>
    <s v="USD"/>
    <m/>
    <m/>
    <m/>
    <n v="799.70899999999995"/>
    <n v="799.70899999999995"/>
    <n v="979.42101254385705"/>
    <m/>
    <m/>
    <m/>
    <m/>
    <m/>
    <m/>
    <m/>
    <m/>
    <m/>
    <m/>
    <m/>
    <m/>
    <x v="0"/>
    <n v="10"/>
  </r>
  <r>
    <x v="1"/>
    <n v="561"/>
    <s v="Qatar"/>
    <n v="2"/>
    <s v="Doha Institute"/>
    <n v="202000015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70999999999999"/>
    <n v="25.670999999999999"/>
    <n v="31.439832255249598"/>
    <m/>
    <m/>
    <m/>
    <m/>
    <m/>
    <m/>
    <m/>
    <m/>
    <m/>
    <m/>
    <m/>
    <m/>
    <x v="0"/>
    <n v="10"/>
  </r>
  <r>
    <x v="1"/>
    <n v="561"/>
    <s v="Qatar"/>
    <n v="2"/>
    <s v="Doha Institute"/>
    <n v="2020000159"/>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16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6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70999999999999"/>
    <n v="25.670999999999999"/>
    <n v="31.439832255249598"/>
    <m/>
    <m/>
    <m/>
    <m/>
    <m/>
    <m/>
    <m/>
    <m/>
    <m/>
    <m/>
    <m/>
    <m/>
    <x v="0"/>
    <n v="10"/>
  </r>
  <r>
    <x v="1"/>
    <n v="561"/>
    <s v="Qatar"/>
    <n v="2"/>
    <s v="Doha Institute"/>
    <n v="2020000169"/>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176"/>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79"/>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82"/>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86"/>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8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92"/>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99"/>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0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2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26"/>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32"/>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44"/>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45"/>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46"/>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53"/>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55"/>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5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726000000000001"/>
    <n v="13.726000000000001"/>
    <n v="16.810530853319101"/>
    <m/>
    <m/>
    <m/>
    <m/>
    <m/>
    <m/>
    <m/>
    <m/>
    <m/>
    <m/>
    <m/>
    <m/>
    <x v="0"/>
    <n v="10"/>
  </r>
  <r>
    <x v="1"/>
    <n v="561"/>
    <s v="Qatar"/>
    <n v="2"/>
    <s v="Doha Institute"/>
    <n v="2020000258"/>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6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72"/>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76"/>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7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82"/>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288"/>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289"/>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29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292"/>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294"/>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081"/>
    <n v="16.081"/>
    <n v="19.6947505939258"/>
    <m/>
    <m/>
    <m/>
    <m/>
    <m/>
    <m/>
    <m/>
    <m/>
    <m/>
    <m/>
    <m/>
    <m/>
    <x v="0"/>
    <n v="10"/>
  </r>
  <r>
    <x v="1"/>
    <n v="561"/>
    <s v="Qatar"/>
    <n v="2"/>
    <s v="Doha Institute"/>
    <n v="202000029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03"/>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08"/>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14"/>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18"/>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2000000000001"/>
    <n v="13.342000000000001"/>
    <n v="16.340237698162898"/>
    <m/>
    <m/>
    <m/>
    <m/>
    <m/>
    <m/>
    <m/>
    <m/>
    <m/>
    <m/>
    <m/>
    <m/>
    <x v="0"/>
    <n v="10"/>
  </r>
  <r>
    <x v="1"/>
    <n v="561"/>
    <s v="Qatar"/>
    <n v="2"/>
    <s v="Doha Institute"/>
    <n v="2020000320"/>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2000000000001"/>
    <n v="13.342000000000001"/>
    <n v="16.340237698162898"/>
    <m/>
    <m/>
    <m/>
    <m/>
    <m/>
    <m/>
    <m/>
    <m/>
    <m/>
    <m/>
    <m/>
    <m/>
    <x v="0"/>
    <n v="10"/>
  </r>
  <r>
    <x v="1"/>
    <n v="561"/>
    <s v="Qatar"/>
    <n v="2"/>
    <s v="Doha Institute"/>
    <n v="202000032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24"/>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28"/>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3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34"/>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3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40"/>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561"/>
    <n v="21.561"/>
    <n v="26.406225828967901"/>
    <m/>
    <m/>
    <m/>
    <m/>
    <m/>
    <m/>
    <m/>
    <m/>
    <m/>
    <m/>
    <m/>
    <m/>
    <x v="0"/>
    <n v="10"/>
  </r>
  <r>
    <x v="1"/>
    <n v="561"/>
    <s v="Qatar"/>
    <n v="2"/>
    <s v="Doha Institute"/>
    <n v="2020000343"/>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4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561"/>
    <n v="21.561"/>
    <n v="26.406225828967901"/>
    <m/>
    <m/>
    <m/>
    <m/>
    <m/>
    <m/>
    <m/>
    <m/>
    <m/>
    <m/>
    <m/>
    <m/>
    <x v="0"/>
    <n v="10"/>
  </r>
  <r>
    <x v="1"/>
    <n v="561"/>
    <s v="Qatar"/>
    <n v="2"/>
    <s v="Doha Institute"/>
    <n v="2020000353"/>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55"/>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57"/>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58"/>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081"/>
    <n v="16.081"/>
    <n v="19.6947505939258"/>
    <m/>
    <m/>
    <m/>
    <m/>
    <m/>
    <m/>
    <m/>
    <m/>
    <m/>
    <m/>
    <m/>
    <m/>
    <x v="0"/>
    <n v="10"/>
  </r>
  <r>
    <x v="1"/>
    <n v="561"/>
    <s v="Qatar"/>
    <n v="2"/>
    <s v="Doha Institute"/>
    <n v="202000036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63"/>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65"/>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2000000000001"/>
    <n v="13.342000000000001"/>
    <n v="16.340237698162898"/>
    <m/>
    <m/>
    <m/>
    <m/>
    <m/>
    <m/>
    <m/>
    <m/>
    <m/>
    <m/>
    <m/>
    <m/>
    <x v="0"/>
    <n v="10"/>
  </r>
  <r>
    <x v="1"/>
    <n v="561"/>
    <s v="Qatar"/>
    <n v="2"/>
    <s v="Doha Institute"/>
    <n v="2020000369"/>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85"/>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401"/>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403"/>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405"/>
    <m/>
    <n v="550"/>
    <s v="West Bank and Gaza Strip"/>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86999999999999"/>
    <n v="29.286999999999999"/>
    <n v="35.868426132970797"/>
    <m/>
    <m/>
    <m/>
    <m/>
    <m/>
    <m/>
    <m/>
    <m/>
    <m/>
    <m/>
    <m/>
    <m/>
    <x v="0"/>
    <n v="10"/>
  </r>
  <r>
    <x v="1"/>
    <n v="561"/>
    <s v="Qatar"/>
    <n v="3"/>
    <s v="Qatar Foundation"/>
    <n v="2020000408"/>
    <m/>
    <n v="550"/>
    <s v="West Bank and Gaza Strip"/>
    <n v="10007"/>
    <s v="Asi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38"/>
    <n v="29.38"/>
    <n v="35.982325256485197"/>
    <m/>
    <m/>
    <m/>
    <m/>
    <m/>
    <m/>
    <m/>
    <m/>
    <m/>
    <m/>
    <m/>
    <m/>
    <x v="0"/>
    <n v="10"/>
  </r>
  <r>
    <x v="1"/>
    <n v="561"/>
    <s v="Qatar"/>
    <n v="3"/>
    <s v="Qatar Foundation"/>
    <n v="2020000502"/>
    <m/>
    <n v="550"/>
    <s v="West Bank and Gaza Strip"/>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799999999999997"/>
    <n v="35.799999999999997"/>
    <n v="43.845038944253602"/>
    <m/>
    <m/>
    <m/>
    <m/>
    <m/>
    <m/>
    <m/>
    <m/>
    <m/>
    <m/>
    <m/>
    <m/>
    <x v="0"/>
    <n v="10"/>
  </r>
  <r>
    <x v="1"/>
    <n v="561"/>
    <s v="Qatar"/>
    <n v="3"/>
    <s v="Qatar Foundation"/>
    <n v="2020000638"/>
    <m/>
    <n v="550"/>
    <s v="West Bank and Gaza Strip"/>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3"/>
    <s v="Qatar Foundation"/>
    <n v="2020000653"/>
    <m/>
    <n v="550"/>
    <s v="West Bank and Gaza Strip"/>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72"/>
    <m/>
    <n v="550"/>
    <s v="West Bank and Gaza Strip"/>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84931506849299"/>
    <n v="25.684931506849299"/>
    <n v="31.4568944748127"/>
    <m/>
    <m/>
    <m/>
    <m/>
    <m/>
    <m/>
    <m/>
    <m/>
    <m/>
    <m/>
    <m/>
    <m/>
    <x v="0"/>
    <n v="10"/>
  </r>
  <r>
    <x v="1"/>
    <n v="561"/>
    <s v="Qatar"/>
    <n v="3"/>
    <s v="Qatar Foundation"/>
    <n v="2020000678"/>
    <m/>
    <n v="550"/>
    <s v="West Bank and Gaza Strip"/>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0961643835616"/>
    <n v="26.0961643835616"/>
    <n v="31.960540326617402"/>
    <m/>
    <m/>
    <m/>
    <m/>
    <m/>
    <m/>
    <m/>
    <m/>
    <m/>
    <m/>
    <m/>
    <m/>
    <x v="0"/>
    <n v="10"/>
  </r>
  <r>
    <x v="1"/>
    <n v="561"/>
    <s v="Qatar"/>
    <n v="3"/>
    <s v="Qatar Foundation"/>
    <n v="2020000690"/>
    <m/>
    <n v="550"/>
    <s v="West Bank and Gaza Strip"/>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498904109589001"/>
    <n v="12.498904109589001"/>
    <n v="15.3076798169112"/>
    <m/>
    <m/>
    <m/>
    <m/>
    <m/>
    <m/>
    <m/>
    <m/>
    <m/>
    <m/>
    <m/>
    <m/>
    <x v="0"/>
    <n v="10"/>
  </r>
  <r>
    <x v="1"/>
    <n v="561"/>
    <s v="Qatar"/>
    <n v="3"/>
    <s v="Qatar Foundation"/>
    <n v="2020000707"/>
    <m/>
    <n v="550"/>
    <s v="West Bank and Gaza Strip"/>
    <n v="10007"/>
    <s v="Asia"/>
    <s v="Qatar Foundation scholarships"/>
    <s v="Qatar Foundation scholarships"/>
    <m/>
    <s v="4.b|17"/>
    <m/>
    <n v="11420"/>
    <s v="Higher education"/>
    <n v="110"/>
    <x v="0"/>
    <n v="8530"/>
    <s v="Higher education"/>
    <s v="P"/>
    <s v="Education"/>
    <s v="Qatar Foundation / HBKU - Public Polic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4580821917808"/>
    <n v="14.4580821917808"/>
    <n v="17.707127842397998"/>
    <m/>
    <m/>
    <m/>
    <m/>
    <m/>
    <m/>
    <m/>
    <m/>
    <m/>
    <m/>
    <m/>
    <m/>
    <x v="0"/>
    <n v="10"/>
  </r>
  <r>
    <x v="1"/>
    <n v="561"/>
    <s v="Qatar"/>
    <n v="3"/>
    <s v="Qatar Foundation"/>
    <n v="2020000767"/>
    <m/>
    <n v="550"/>
    <s v="West Bank and Gaza Strip"/>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65.052999999999997"/>
    <n v="65.052999999999997"/>
    <n v="79.671824537444905"/>
    <m/>
    <m/>
    <m/>
    <m/>
    <m/>
    <m/>
    <m/>
    <m/>
    <m/>
    <m/>
    <m/>
    <m/>
    <x v="0"/>
    <n v="10"/>
  </r>
  <r>
    <x v="1"/>
    <n v="561"/>
    <s v="Qatar"/>
    <n v="3"/>
    <s v="Qatar Foundation"/>
    <n v="2020000845"/>
    <m/>
    <n v="550"/>
    <s v="West Bank and Gaza Strip"/>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42"/>
    <n v="26.42"/>
    <n v="32.357148852155902"/>
    <m/>
    <m/>
    <m/>
    <m/>
    <m/>
    <m/>
    <m/>
    <m/>
    <m/>
    <m/>
    <m/>
    <m/>
    <x v="0"/>
    <n v="10"/>
  </r>
  <r>
    <x v="1"/>
    <n v="561"/>
    <s v="Qatar"/>
    <n v="3"/>
    <s v="Qatar Foundation"/>
    <n v="2020000858"/>
    <m/>
    <n v="550"/>
    <s v="West Bank and Gaza Strip"/>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986000000000001"/>
    <n v="23.986000000000001"/>
    <n v="29.376176092649899"/>
    <m/>
    <m/>
    <m/>
    <m/>
    <m/>
    <m/>
    <m/>
    <m/>
    <m/>
    <m/>
    <m/>
    <m/>
    <x v="0"/>
    <n v="10"/>
  </r>
  <r>
    <x v="1"/>
    <n v="561"/>
    <s v="Qatar"/>
    <n v="3"/>
    <s v="Qatar Foundation"/>
    <n v="2020000875"/>
    <m/>
    <n v="550"/>
    <s v="West Bank and Gaza Strip"/>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0.391999999999999"/>
    <n v="20.391999999999999"/>
    <n v="24.974526093609501"/>
    <m/>
    <m/>
    <m/>
    <m/>
    <m/>
    <m/>
    <m/>
    <m/>
    <m/>
    <m/>
    <m/>
    <m/>
    <x v="0"/>
    <n v="10"/>
  </r>
  <r>
    <x v="1"/>
    <n v="561"/>
    <s v="Qatar"/>
    <n v="3"/>
    <s v="Qatar Foundation"/>
    <n v="2020000878"/>
    <m/>
    <n v="550"/>
    <s v="West Bank and Gaza Strip"/>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9.940000000000001"/>
    <n v="19.940000000000001"/>
    <n v="24.420951858894298"/>
    <m/>
    <m/>
    <m/>
    <m/>
    <m/>
    <m/>
    <m/>
    <m/>
    <m/>
    <m/>
    <m/>
    <m/>
    <x v="0"/>
    <n v="10"/>
  </r>
  <r>
    <x v="1"/>
    <n v="561"/>
    <s v="Qatar"/>
    <n v="5"/>
    <s v="Ministry of Public Health"/>
    <n v="2020001063"/>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8700000000004"/>
    <n v="6.7708700000000004"/>
    <n v="8.2924318110748096"/>
    <m/>
    <m/>
    <m/>
    <m/>
    <m/>
    <m/>
    <m/>
    <m/>
    <m/>
    <m/>
    <m/>
    <m/>
    <x v="0"/>
    <n v="10"/>
  </r>
  <r>
    <x v="1"/>
    <n v="561"/>
    <s v="Qatar"/>
    <n v="5"/>
    <s v="Ministry of Public Health"/>
    <n v="2020001064"/>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51599999999996"/>
    <n v="4.9851599999999996"/>
    <n v="6.1054339202049004"/>
    <m/>
    <m/>
    <m/>
    <m/>
    <m/>
    <m/>
    <m/>
    <m/>
    <m/>
    <m/>
    <m/>
    <m/>
    <x v="0"/>
    <n v="10"/>
  </r>
  <r>
    <x v="1"/>
    <n v="561"/>
    <s v="Qatar"/>
    <n v="5"/>
    <s v="Ministry of Public Health"/>
    <n v="2020001065"/>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51599999999996"/>
    <n v="4.9851599999999996"/>
    <n v="6.1054339202049004"/>
    <m/>
    <m/>
    <m/>
    <m/>
    <m/>
    <m/>
    <m/>
    <m/>
    <m/>
    <m/>
    <m/>
    <m/>
    <x v="0"/>
    <n v="10"/>
  </r>
  <r>
    <x v="1"/>
    <n v="561"/>
    <s v="Qatar"/>
    <n v="5"/>
    <s v="Ministry of Public Health"/>
    <n v="2020001066"/>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51599999999996"/>
    <n v="4.9851599999999996"/>
    <n v="6.1054339202049004"/>
    <m/>
    <m/>
    <m/>
    <m/>
    <m/>
    <m/>
    <m/>
    <m/>
    <m/>
    <m/>
    <m/>
    <m/>
    <x v="0"/>
    <n v="10"/>
  </r>
  <r>
    <x v="1"/>
    <n v="561"/>
    <s v="Qatar"/>
    <n v="5"/>
    <s v="Ministry of Public Health"/>
    <n v="2020001067"/>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68"/>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8700000000004"/>
    <n v="6.7708700000000004"/>
    <n v="8.2924318110748096"/>
    <m/>
    <m/>
    <m/>
    <m/>
    <m/>
    <m/>
    <m/>
    <m/>
    <m/>
    <m/>
    <m/>
    <m/>
    <x v="0"/>
    <n v="10"/>
  </r>
  <r>
    <x v="1"/>
    <n v="561"/>
    <s v="Qatar"/>
    <n v="5"/>
    <s v="Ministry of Public Health"/>
    <n v="2020001069"/>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51599999999996"/>
    <n v="4.9851599999999996"/>
    <n v="6.1054339202049004"/>
    <m/>
    <m/>
    <m/>
    <m/>
    <m/>
    <m/>
    <m/>
    <m/>
    <m/>
    <m/>
    <m/>
    <m/>
    <x v="0"/>
    <n v="10"/>
  </r>
  <r>
    <x v="1"/>
    <n v="561"/>
    <s v="Qatar"/>
    <n v="5"/>
    <s v="Ministry of Public Health"/>
    <n v="2020001070"/>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8700000000004"/>
    <n v="6.7708700000000004"/>
    <n v="8.2924318110748096"/>
    <m/>
    <m/>
    <m/>
    <m/>
    <m/>
    <m/>
    <m/>
    <m/>
    <m/>
    <m/>
    <m/>
    <m/>
    <x v="0"/>
    <n v="10"/>
  </r>
  <r>
    <x v="1"/>
    <n v="561"/>
    <s v="Qatar"/>
    <n v="5"/>
    <s v="Ministry of Public Health"/>
    <n v="2020001071"/>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51599999999996"/>
    <n v="4.9851599999999996"/>
    <n v="6.1054339202049004"/>
    <m/>
    <m/>
    <m/>
    <m/>
    <m/>
    <m/>
    <m/>
    <m/>
    <m/>
    <m/>
    <m/>
    <m/>
    <x v="0"/>
    <n v="10"/>
  </r>
  <r>
    <x v="1"/>
    <n v="561"/>
    <s v="Qatar"/>
    <n v="5"/>
    <s v="Ministry of Public Health"/>
    <n v="2020001072"/>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73"/>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74"/>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75"/>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76"/>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1222500000000002"/>
    <n v="5.1222500000000002"/>
    <n v="6.2733310260391901"/>
    <m/>
    <m/>
    <m/>
    <m/>
    <m/>
    <m/>
    <m/>
    <m/>
    <m/>
    <m/>
    <m/>
    <m/>
    <x v="0"/>
    <n v="10"/>
  </r>
  <r>
    <x v="1"/>
    <n v="561"/>
    <s v="Qatar"/>
    <n v="5"/>
    <s v="Ministry of Public Health"/>
    <n v="2020001077"/>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78"/>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1222500000000002"/>
    <n v="5.1222500000000002"/>
    <n v="6.2733310260391901"/>
    <m/>
    <m/>
    <m/>
    <m/>
    <m/>
    <m/>
    <m/>
    <m/>
    <m/>
    <m/>
    <m/>
    <m/>
    <x v="0"/>
    <n v="10"/>
  </r>
  <r>
    <x v="1"/>
    <n v="561"/>
    <s v="Qatar"/>
    <n v="5"/>
    <s v="Ministry of Public Health"/>
    <n v="2020001079"/>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80"/>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81"/>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82"/>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83"/>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489"/>
    <n v="4.98489"/>
    <n v="6.1051032453301799"/>
    <m/>
    <m/>
    <m/>
    <m/>
    <m/>
    <m/>
    <m/>
    <m/>
    <m/>
    <m/>
    <m/>
    <m/>
    <x v="0"/>
    <n v="10"/>
  </r>
  <r>
    <x v="1"/>
    <n v="561"/>
    <s v="Qatar"/>
    <n v="5"/>
    <s v="Ministry of Public Health"/>
    <n v="2020001084"/>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85"/>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489"/>
    <n v="4.98489"/>
    <n v="6.1051032453301799"/>
    <m/>
    <m/>
    <m/>
    <m/>
    <m/>
    <m/>
    <m/>
    <m/>
    <m/>
    <m/>
    <m/>
    <m/>
    <x v="0"/>
    <n v="10"/>
  </r>
  <r>
    <x v="1"/>
    <n v="561"/>
    <s v="Qatar"/>
    <n v="5"/>
    <s v="Ministry of Public Health"/>
    <n v="2020001086"/>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87"/>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88"/>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89"/>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90"/>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91"/>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92"/>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1085099999999999"/>
    <n v="5.1085099999999999"/>
    <n v="6.2565033490812496"/>
    <m/>
    <m/>
    <m/>
    <m/>
    <m/>
    <m/>
    <m/>
    <m/>
    <m/>
    <m/>
    <m/>
    <m/>
    <x v="0"/>
    <n v="10"/>
  </r>
  <r>
    <x v="1"/>
    <n v="561"/>
    <s v="Qatar"/>
    <n v="5"/>
    <s v="Ministry of Public Health"/>
    <n v="2020001093"/>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94"/>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095"/>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8777400000000002"/>
    <n v="5.8777400000000002"/>
    <n v="7.1985960671563403"/>
    <m/>
    <m/>
    <m/>
    <m/>
    <m/>
    <m/>
    <m/>
    <m/>
    <m/>
    <m/>
    <m/>
    <m/>
    <x v="0"/>
    <n v="10"/>
  </r>
  <r>
    <x v="1"/>
    <n v="561"/>
    <s v="Qatar"/>
    <n v="5"/>
    <s v="Ministry of Public Health"/>
    <n v="2020001096"/>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1222500000000002"/>
    <n v="5.1222500000000002"/>
    <n v="6.2733310260391901"/>
    <m/>
    <m/>
    <m/>
    <m/>
    <m/>
    <m/>
    <m/>
    <m/>
    <m/>
    <m/>
    <m/>
    <m/>
    <x v="0"/>
    <n v="10"/>
  </r>
  <r>
    <x v="1"/>
    <n v="561"/>
    <s v="Qatar"/>
    <n v="5"/>
    <s v="Ministry of Public Health"/>
    <n v="2020001097"/>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1085099999999999"/>
    <n v="5.1085099999999999"/>
    <n v="6.2565033490812496"/>
    <m/>
    <m/>
    <m/>
    <m/>
    <m/>
    <m/>
    <m/>
    <m/>
    <m/>
    <m/>
    <m/>
    <m/>
    <x v="0"/>
    <n v="10"/>
  </r>
  <r>
    <x v="1"/>
    <n v="561"/>
    <s v="Qatar"/>
    <n v="5"/>
    <s v="Ministry of Public Health"/>
    <n v="2020001098"/>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2793900000000002"/>
    <n v="5.2793900000000002"/>
    <n v="6.4657838031257802"/>
    <m/>
    <m/>
    <m/>
    <m/>
    <m/>
    <m/>
    <m/>
    <m/>
    <m/>
    <m/>
    <m/>
    <m/>
    <x v="0"/>
    <n v="10"/>
  </r>
  <r>
    <x v="1"/>
    <n v="561"/>
    <s v="Qatar"/>
    <n v="5"/>
    <s v="Ministry of Public Health"/>
    <n v="2020001099"/>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4.98489"/>
    <n v="4.98489"/>
    <n v="6.1051032453301799"/>
    <m/>
    <m/>
    <m/>
    <m/>
    <m/>
    <m/>
    <m/>
    <m/>
    <m/>
    <m/>
    <m/>
    <m/>
    <x v="0"/>
    <n v="10"/>
  </r>
  <r>
    <x v="1"/>
    <n v="561"/>
    <s v="Qatar"/>
    <n v="5"/>
    <s v="Ministry of Public Health"/>
    <n v="2020001100"/>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5.2793900000000002"/>
    <n v="5.2793900000000002"/>
    <n v="6.4657838031257802"/>
    <m/>
    <m/>
    <m/>
    <m/>
    <m/>
    <m/>
    <m/>
    <m/>
    <m/>
    <m/>
    <m/>
    <m/>
    <x v="0"/>
    <n v="10"/>
  </r>
  <r>
    <x v="1"/>
    <n v="561"/>
    <s v="Qatar"/>
    <n v="5"/>
    <s v="Ministry of Public Health"/>
    <n v="2020001101"/>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6.7706"/>
    <n v="6.7706"/>
    <n v="8.29210113620009"/>
    <m/>
    <m/>
    <m/>
    <m/>
    <m/>
    <m/>
    <m/>
    <m/>
    <m/>
    <m/>
    <m/>
    <m/>
    <x v="0"/>
    <n v="10"/>
  </r>
  <r>
    <x v="1"/>
    <n v="561"/>
    <s v="Qatar"/>
    <n v="5"/>
    <s v="Ministry of Public Health"/>
    <n v="2020001102"/>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7.0796599999999996"/>
    <n v="7.0796599999999996"/>
    <n v="8.6706136427953808"/>
    <m/>
    <m/>
    <m/>
    <m/>
    <m/>
    <m/>
    <m/>
    <m/>
    <m/>
    <m/>
    <m/>
    <m/>
    <x v="0"/>
    <n v="10"/>
  </r>
  <r>
    <x v="1"/>
    <n v="561"/>
    <s v="Qatar"/>
    <n v="5"/>
    <s v="Ministry of Public Health"/>
    <n v="2020001103"/>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7.0796599999999996"/>
    <n v="7.0796599999999996"/>
    <n v="8.6706136427953808"/>
    <m/>
    <m/>
    <m/>
    <m/>
    <m/>
    <m/>
    <m/>
    <m/>
    <m/>
    <m/>
    <m/>
    <m/>
    <x v="0"/>
    <n v="10"/>
  </r>
  <r>
    <x v="1"/>
    <n v="561"/>
    <s v="Qatar"/>
    <n v="5"/>
    <s v="Ministry of Public Health"/>
    <n v="2020001104"/>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7.0903799999999997"/>
    <n v="7.0903799999999997"/>
    <n v="8.6837426600434906"/>
    <m/>
    <m/>
    <m/>
    <m/>
    <m/>
    <m/>
    <m/>
    <m/>
    <m/>
    <m/>
    <m/>
    <m/>
    <x v="0"/>
    <n v="10"/>
  </r>
  <r>
    <x v="1"/>
    <n v="561"/>
    <s v="Qatar"/>
    <n v="5"/>
    <s v="Ministry of Public Health"/>
    <n v="2020001105"/>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8.7417499999999997"/>
    <n v="8.7417499999999997"/>
    <n v="10.7062114299142"/>
    <m/>
    <m/>
    <m/>
    <m/>
    <m/>
    <m/>
    <m/>
    <m/>
    <m/>
    <m/>
    <m/>
    <m/>
    <x v="0"/>
    <n v="10"/>
  </r>
  <r>
    <x v="1"/>
    <n v="561"/>
    <s v="Qatar"/>
    <n v="5"/>
    <s v="Ministry of Public Health"/>
    <n v="2020001106"/>
    <m/>
    <n v="550"/>
    <s v="West Bank and Gaza Strip"/>
    <n v="10007"/>
    <s v="Asia"/>
    <s v="Palestinian residents that are trained in HMC"/>
    <s v="Palestinian residents that are trained in HMC"/>
    <m/>
    <s v="4.a|3.c|17"/>
    <m/>
    <n v="12181"/>
    <s v="Medical education/training"/>
    <n v="120"/>
    <x v="9"/>
    <n v="862"/>
    <s v="Medical and dental practice activities"/>
    <s v="Q"/>
    <s v="Human health and social work activities"/>
    <s v="Hamad Medical Corporation"/>
    <n v="11004"/>
    <s v="Other public entities in donor country"/>
    <n v="11000"/>
    <s v="Donor Government"/>
    <n v="110"/>
    <s v="Standard grant"/>
    <s v="E01"/>
    <s v="Scholarships/training in donor country"/>
    <x v="0"/>
    <m/>
    <m/>
    <m/>
    <m/>
    <s v="USD"/>
    <m/>
    <m/>
    <m/>
    <n v="8.7417499999999997"/>
    <n v="8.7417499999999997"/>
    <n v="10.7062114299142"/>
    <m/>
    <m/>
    <m/>
    <m/>
    <m/>
    <m/>
    <m/>
    <m/>
    <m/>
    <m/>
    <m/>
    <m/>
    <x v="0"/>
    <n v="10"/>
  </r>
  <r>
    <x v="1"/>
    <n v="561"/>
    <s v="Qatar"/>
    <n v="6"/>
    <s v="Qatar University"/>
    <n v="2020001189"/>
    <s v="TOSSD 82"/>
    <n v="555"/>
    <s v="Lebanon"/>
    <n v="10007"/>
    <s v="Asia"/>
    <s v="Microalgae: Nutritional Potential for Qatar’s National Food Security"/>
    <s v="The ongoing increase in the world’s population, globally and in Qatar, has spawned a revolution in the area of healthcare, in general, and eHealth, in particular. Indeed, it has become challenging for the traditional healthcare model to cope with the increase in the number of patients as well as the recent technology revolution, thus mandating a shift in mindset within the healthcare sector. In the era of the Internet of Things (IoT), interconnected digital devices can now enable the collection and exchange of huge amounts of information, thus creating interesting opportunities in different sectors, including agriculture, energy, transportation, education, and more importantly, healthcare. Thus, it has become essential to benefit from these opportunities allowed by technological advancements in order to transform and modernize the healthcare sector."/>
    <m/>
    <n v="2.4"/>
    <m/>
    <n v="12240"/>
    <s v="Basic nutrition"/>
    <n v="120"/>
    <x v="9"/>
    <n v="87"/>
    <s v="Residential care activities"/>
    <s v="Q"/>
    <s v="Human health and social work activities"/>
    <s v="Al Ahli Hospital, 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189.04599999999999"/>
    <n v="189.04599999999999"/>
    <n v="231.52874950434"/>
    <m/>
    <m/>
    <m/>
    <m/>
    <m/>
    <m/>
    <m/>
    <m/>
    <m/>
    <m/>
    <m/>
    <m/>
    <x v="2"/>
    <m/>
  </r>
  <r>
    <x v="1"/>
    <n v="561"/>
    <s v="Qatar"/>
    <n v="1"/>
    <s v="Qatar Fund for Development"/>
    <n v="2020000097"/>
    <s v="Q-306-001"/>
    <n v="555"/>
    <s v="Lebanon"/>
    <n v="10007"/>
    <s v="Asia"/>
    <s v="Coronavirus field hospital"/>
    <s v="Establishment of Emergency coronavirus field hospital in Beirut"/>
    <m/>
    <s v="3.8|3.3"/>
    <s v="#COVID-19"/>
    <n v="12264"/>
    <s v="COVID-19 control"/>
    <n v="120"/>
    <x v="9"/>
    <n v="86"/>
    <s v="Human health activities"/>
    <s v="Q"/>
    <s v="Human health and social work activities"/>
    <s v="Ministry of Defense"/>
    <n v="11001"/>
    <s v="Central Government"/>
    <n v="11000"/>
    <s v="Donor Government"/>
    <n v="110"/>
    <s v="Standard grant"/>
    <s v="C01"/>
    <s v="Projects"/>
    <x v="0"/>
    <m/>
    <m/>
    <m/>
    <m/>
    <s v="USD"/>
    <m/>
    <m/>
    <m/>
    <n v="1701.4010989011001"/>
    <n v="1701.4010989011001"/>
    <n v="2083.7429452825299"/>
    <m/>
    <m/>
    <m/>
    <m/>
    <m/>
    <m/>
    <m/>
    <m/>
    <m/>
    <m/>
    <m/>
    <m/>
    <x v="0"/>
    <n v="10"/>
  </r>
  <r>
    <x v="1"/>
    <n v="561"/>
    <s v="Qatar"/>
    <n v="1"/>
    <s v="Qatar Fund for Development"/>
    <n v="2020000112"/>
    <s v="Q-0288-001 Q-0297"/>
    <n v="555"/>
    <s v="Lebanon"/>
    <n v="10007"/>
    <s v="Asi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723.88201534027303"/>
    <n v="723.88201534027303"/>
    <n v="886.55405457092297"/>
    <m/>
    <m/>
    <m/>
    <m/>
    <m/>
    <m/>
    <m/>
    <m/>
    <m/>
    <m/>
    <m/>
    <m/>
    <x v="0"/>
    <n v="10"/>
  </r>
  <r>
    <x v="1"/>
    <n v="561"/>
    <s v="Qatar"/>
    <n v="2"/>
    <s v="Doha Institute"/>
    <n v="2020000162"/>
    <m/>
    <n v="555"/>
    <s v="Lebano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77"/>
    <m/>
    <n v="555"/>
    <s v="Lebano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24"/>
    <m/>
    <n v="555"/>
    <s v="Lebano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3"/>
    <s v="Qatar Foundation"/>
    <n v="2020000410"/>
    <m/>
    <n v="555"/>
    <s v="Lebanon"/>
    <n v="10007"/>
    <s v="Asia"/>
    <s v="Qatar Foundation scholarships"/>
    <s v="Qatar Foundation scholarships"/>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8.997999999999998"/>
    <n v="38.997999999999998"/>
    <n v="47.761699127039201"/>
    <m/>
    <m/>
    <m/>
    <m/>
    <m/>
    <m/>
    <m/>
    <m/>
    <m/>
    <m/>
    <m/>
    <m/>
    <x v="0"/>
    <n v="10"/>
  </r>
  <r>
    <x v="1"/>
    <n v="561"/>
    <s v="Qatar"/>
    <n v="3"/>
    <s v="Qatar Foundation"/>
    <n v="2020000418"/>
    <m/>
    <n v="555"/>
    <s v="Lebano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688000000000002"/>
    <n v="57.688000000000002"/>
    <n v="70.651748788159296"/>
    <m/>
    <m/>
    <m/>
    <m/>
    <m/>
    <m/>
    <m/>
    <m/>
    <m/>
    <m/>
    <m/>
    <m/>
    <x v="0"/>
    <n v="10"/>
  </r>
  <r>
    <x v="1"/>
    <n v="561"/>
    <s v="Qatar"/>
    <n v="3"/>
    <s v="Qatar Foundation"/>
    <n v="2020000429"/>
    <m/>
    <n v="555"/>
    <s v="Lebanon"/>
    <n v="10007"/>
    <s v="Asia"/>
    <s v="Qatar Foundation scholarships"/>
    <s v="Qatar Foundation scholarships"/>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844999999999999"/>
    <n v="19.844999999999999"/>
    <n v="24.304603291863501"/>
    <m/>
    <m/>
    <m/>
    <m/>
    <m/>
    <m/>
    <m/>
    <m/>
    <m/>
    <m/>
    <m/>
    <m/>
    <x v="0"/>
    <n v="10"/>
  </r>
  <r>
    <x v="1"/>
    <n v="561"/>
    <s v="Qatar"/>
    <n v="3"/>
    <s v="Qatar Foundation"/>
    <n v="2020000539"/>
    <m/>
    <n v="555"/>
    <s v="Lebano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087"/>
    <n v="27.087"/>
    <n v="33.174038264888203"/>
    <m/>
    <m/>
    <m/>
    <m/>
    <m/>
    <m/>
    <m/>
    <m/>
    <m/>
    <m/>
    <m/>
    <m/>
    <x v="0"/>
    <n v="10"/>
  </r>
  <r>
    <x v="1"/>
    <n v="561"/>
    <s v="Qatar"/>
    <n v="3"/>
    <s v="Qatar Foundation"/>
    <n v="2020000769"/>
    <m/>
    <n v="555"/>
    <s v="Lebano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6.795000000000002"/>
    <n v="56.795000000000002"/>
    <n v="69.558072258069402"/>
    <m/>
    <m/>
    <m/>
    <m/>
    <m/>
    <m/>
    <m/>
    <m/>
    <m/>
    <m/>
    <m/>
    <m/>
    <x v="0"/>
    <n v="10"/>
  </r>
  <r>
    <x v="1"/>
    <n v="561"/>
    <s v="Qatar"/>
    <n v="3"/>
    <s v="Qatar Foundation"/>
    <n v="2020000783"/>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6.032499999999999"/>
    <n v="46.032499999999999"/>
    <n v="56.377004335233302"/>
    <m/>
    <m/>
    <m/>
    <m/>
    <m/>
    <m/>
    <m/>
    <m/>
    <m/>
    <m/>
    <m/>
    <m/>
    <x v="0"/>
    <n v="10"/>
  </r>
  <r>
    <x v="1"/>
    <n v="561"/>
    <s v="Qatar"/>
    <n v="3"/>
    <s v="Qatar Foundation"/>
    <n v="2020000784"/>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5.947699999999998"/>
    <n v="45.947699999999998"/>
    <n v="56.273147930136297"/>
    <m/>
    <m/>
    <m/>
    <m/>
    <m/>
    <m/>
    <m/>
    <m/>
    <m/>
    <m/>
    <m/>
    <m/>
    <x v="0"/>
    <n v="10"/>
  </r>
  <r>
    <x v="1"/>
    <n v="561"/>
    <s v="Qatar"/>
    <n v="3"/>
    <s v="Qatar Foundation"/>
    <n v="2020000799"/>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9.781999999999996"/>
    <n v="39.781999999999996"/>
    <n v="48.721880985483097"/>
    <m/>
    <m/>
    <m/>
    <m/>
    <m/>
    <m/>
    <m/>
    <m/>
    <m/>
    <m/>
    <m/>
    <m/>
    <x v="0"/>
    <n v="10"/>
  </r>
  <r>
    <x v="1"/>
    <n v="561"/>
    <s v="Qatar"/>
    <n v="3"/>
    <s v="Qatar Foundation"/>
    <n v="2020000800"/>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9.161999999999999"/>
    <n v="39.161999999999999"/>
    <n v="47.962553495387098"/>
    <m/>
    <m/>
    <m/>
    <m/>
    <m/>
    <m/>
    <m/>
    <m/>
    <m/>
    <m/>
    <m/>
    <m/>
    <x v="0"/>
    <n v="10"/>
  </r>
  <r>
    <x v="1"/>
    <n v="561"/>
    <s v="Qatar"/>
    <n v="3"/>
    <s v="Qatar Foundation"/>
    <n v="2020000801"/>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9.161999999999999"/>
    <n v="39.161999999999999"/>
    <n v="47.962553495387098"/>
    <m/>
    <m/>
    <m/>
    <m/>
    <m/>
    <m/>
    <m/>
    <m/>
    <m/>
    <m/>
    <m/>
    <m/>
    <x v="0"/>
    <n v="10"/>
  </r>
  <r>
    <x v="1"/>
    <n v="561"/>
    <s v="Qatar"/>
    <n v="3"/>
    <s v="Qatar Foundation"/>
    <n v="2020000802"/>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9.161999999999999"/>
    <n v="39.161999999999999"/>
    <n v="47.962553495387098"/>
    <m/>
    <m/>
    <m/>
    <m/>
    <m/>
    <m/>
    <m/>
    <m/>
    <m/>
    <m/>
    <m/>
    <m/>
    <x v="0"/>
    <n v="10"/>
  </r>
  <r>
    <x v="1"/>
    <n v="561"/>
    <s v="Qatar"/>
    <n v="3"/>
    <s v="Qatar Foundation"/>
    <n v="2020000805"/>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8.762"/>
    <n v="38.762"/>
    <n v="47.472664792099401"/>
    <m/>
    <m/>
    <m/>
    <m/>
    <m/>
    <m/>
    <m/>
    <m/>
    <m/>
    <m/>
    <m/>
    <m/>
    <x v="0"/>
    <n v="10"/>
  </r>
  <r>
    <x v="1"/>
    <n v="561"/>
    <s v="Qatar"/>
    <n v="3"/>
    <s v="Qatar Foundation"/>
    <n v="2020000806"/>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8.762"/>
    <n v="38.762"/>
    <n v="47.472664792099401"/>
    <m/>
    <m/>
    <m/>
    <m/>
    <m/>
    <m/>
    <m/>
    <m/>
    <m/>
    <m/>
    <m/>
    <m/>
    <x v="0"/>
    <n v="10"/>
  </r>
  <r>
    <x v="1"/>
    <n v="561"/>
    <s v="Qatar"/>
    <n v="3"/>
    <s v="Qatar Foundation"/>
    <n v="2020000821"/>
    <m/>
    <n v="555"/>
    <s v="Lebano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3.027000000000001"/>
    <n v="33.027000000000001"/>
    <n v="40.4488855087113"/>
    <m/>
    <m/>
    <m/>
    <m/>
    <m/>
    <m/>
    <m/>
    <m/>
    <m/>
    <m/>
    <m/>
    <m/>
    <x v="0"/>
    <n v="10"/>
  </r>
  <r>
    <x v="1"/>
    <n v="561"/>
    <s v="Qatar"/>
    <n v="3"/>
    <s v="Qatar Foundation"/>
    <n v="2020000867"/>
    <m/>
    <n v="555"/>
    <s v="Lebanon"/>
    <n v="10007"/>
    <s v="Asia"/>
    <s v="Qatar Foundation scholarships Loan with zero interest"/>
    <s v="Qatar Foundation scholarships Loan with zero interest"/>
    <m/>
    <s v="4.b|17"/>
    <m/>
    <n v="11420"/>
    <s v="Higher education"/>
    <n v="110"/>
    <x v="0"/>
    <n v="8530"/>
    <s v="Higher education"/>
    <s v="P"/>
    <s v="Education"/>
    <s v="Qatar Foundation / HBKU-College of Science &amp; Eng"/>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2.064"/>
    <n v="22.064"/>
    <n v="27.022260873352302"/>
    <m/>
    <m/>
    <m/>
    <m/>
    <m/>
    <m/>
    <m/>
    <m/>
    <m/>
    <m/>
    <m/>
    <m/>
    <x v="0"/>
    <n v="10"/>
  </r>
  <r>
    <x v="1"/>
    <n v="561"/>
    <s v="Qatar"/>
    <n v="3"/>
    <s v="Qatar Foundation"/>
    <n v="2020000870"/>
    <m/>
    <n v="555"/>
    <s v="Lebano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1.466000000000001"/>
    <n v="21.466000000000001"/>
    <n v="26.2898772619371"/>
    <m/>
    <m/>
    <m/>
    <m/>
    <m/>
    <m/>
    <m/>
    <m/>
    <m/>
    <m/>
    <m/>
    <m/>
    <x v="0"/>
    <n v="10"/>
  </r>
  <r>
    <x v="1"/>
    <n v="561"/>
    <s v="Qatar"/>
    <n v="3"/>
    <s v="Qatar Foundation"/>
    <n v="2020000893"/>
    <m/>
    <n v="555"/>
    <s v="Lebano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8"/>
    <n v="17.8"/>
    <n v="21.8000472963049"/>
    <m/>
    <m/>
    <m/>
    <m/>
    <m/>
    <m/>
    <m/>
    <m/>
    <m/>
    <m/>
    <m/>
    <m/>
    <x v="0"/>
    <n v="10"/>
  </r>
  <r>
    <x v="1"/>
    <n v="561"/>
    <s v="Qatar"/>
    <n v="3"/>
    <s v="Qatar Foundation"/>
    <n v="2020000898"/>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6.62"/>
    <n v="16.62"/>
    <n v="20.354875621605999"/>
    <m/>
    <m/>
    <m/>
    <m/>
    <m/>
    <m/>
    <m/>
    <m/>
    <m/>
    <m/>
    <m/>
    <m/>
    <x v="0"/>
    <n v="10"/>
  </r>
  <r>
    <x v="1"/>
    <n v="561"/>
    <s v="Qatar"/>
    <n v="3"/>
    <s v="Qatar Foundation"/>
    <n v="2020000899"/>
    <m/>
    <n v="555"/>
    <s v="Lebano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6.62"/>
    <n v="16.62"/>
    <n v="20.354875621605999"/>
    <m/>
    <m/>
    <m/>
    <m/>
    <m/>
    <m/>
    <m/>
    <m/>
    <m/>
    <m/>
    <m/>
    <m/>
    <x v="0"/>
    <n v="10"/>
  </r>
  <r>
    <x v="1"/>
    <n v="561"/>
    <s v="Qatar"/>
    <n v="5"/>
    <s v="Ministry of Public Health"/>
    <n v="2020000153"/>
    <m/>
    <n v="555"/>
    <s v="Lebanon"/>
    <n v="10007"/>
    <s v="Asia"/>
    <s v="Medical Consumables and Medicine - Medical supplies was sent as donation to the country."/>
    <s v="Ministry of Public Health in Qatar - Medical supplies was sent as donation to the country."/>
    <m/>
    <n v="4"/>
    <m/>
    <n v="72011"/>
    <s v="Basic Health Care Services in Emergencies"/>
    <n v="700"/>
    <x v="5"/>
    <n v="8423"/>
    <s v="Public order and safety activities"/>
    <s v="O"/>
    <s v="Public administration and defence; compulsory social security"/>
    <s v="Ministry of Defense"/>
    <n v="11001"/>
    <s v="Central Government"/>
    <n v="11000"/>
    <s v="Donor Government"/>
    <n v="110"/>
    <s v="Standard grant"/>
    <s v="C01"/>
    <s v="Projects"/>
    <x v="0"/>
    <m/>
    <m/>
    <m/>
    <m/>
    <s v="USD"/>
    <m/>
    <m/>
    <m/>
    <n v="544.99616000000003"/>
    <n v="544.99616000000003"/>
    <n v="667.46865529800698"/>
    <m/>
    <m/>
    <m/>
    <m/>
    <m/>
    <m/>
    <m/>
    <m/>
    <m/>
    <m/>
    <m/>
    <m/>
    <x v="0"/>
    <n v="10"/>
  </r>
  <r>
    <x v="1"/>
    <n v="561"/>
    <s v="Qatar"/>
    <n v="1"/>
    <s v="Qatar Fund for Development"/>
    <n v="2020000043"/>
    <s v="Q-0071-001"/>
    <n v="573"/>
    <s v="Syrian Arab Republic"/>
    <n v="10007"/>
    <s v="Asia"/>
    <s v="Grant Agreement for QUEST (EAA)"/>
    <s v="Grant agreement between QFFD &amp; EAA for QUEST implementation"/>
    <m/>
    <s v="4.1|10.7"/>
    <m/>
    <n v="11220"/>
    <s v="Primary education"/>
    <n v="110"/>
    <x v="0"/>
    <n v="851"/>
    <s v="Pre-primary and primary education"/>
    <s v="P"/>
    <s v="Education"/>
    <s v="Education Above all - NGO"/>
    <n v="22000"/>
    <s v="Donor country-based NGO"/>
    <n v="22000"/>
    <s v="Donor country-based NGO"/>
    <n v="110"/>
    <s v="Standard grant"/>
    <s v="C01"/>
    <s v="Projects"/>
    <x v="0"/>
    <m/>
    <m/>
    <m/>
    <m/>
    <s v="USD"/>
    <m/>
    <m/>
    <m/>
    <n v="1078.615125"/>
    <n v="1078.615125"/>
    <n v="1321.0034123320099"/>
    <m/>
    <m/>
    <m/>
    <m/>
    <m/>
    <m/>
    <m/>
    <m/>
    <m/>
    <m/>
    <m/>
    <m/>
    <x v="0"/>
    <n v="10"/>
  </r>
  <r>
    <x v="1"/>
    <n v="561"/>
    <s v="Qatar"/>
    <n v="1"/>
    <s v="Qatar Fund for Development"/>
    <n v="2020000043"/>
    <s v="Q-0071-001"/>
    <n v="573"/>
    <s v="Syrian Arab Republic"/>
    <n v="10007"/>
    <s v="Asia"/>
    <s v="Grant Agreement for QUEST (EAA)"/>
    <s v="Grant agreement between QFFD &amp; EAA for QUEST implementation"/>
    <m/>
    <s v="4.1|10.7"/>
    <m/>
    <n v="11420"/>
    <s v="Higher education"/>
    <n v="110"/>
    <x v="0"/>
    <n v="8530"/>
    <s v="Higher education"/>
    <s v="P"/>
    <s v="Education"/>
    <s v="Education Above all - NGO"/>
    <n v="22000"/>
    <s v="Donor country-based NGO"/>
    <n v="22000"/>
    <s v="Donor country-based NGO"/>
    <n v="110"/>
    <s v="Standard grant"/>
    <s v="C01"/>
    <s v="Projects"/>
    <x v="0"/>
    <m/>
    <m/>
    <m/>
    <m/>
    <s v="USD"/>
    <m/>
    <m/>
    <m/>
    <n v="1078.615125"/>
    <n v="1078.615125"/>
    <n v="1321.0034123320099"/>
    <m/>
    <m/>
    <m/>
    <m/>
    <m/>
    <m/>
    <m/>
    <m/>
    <m/>
    <m/>
    <m/>
    <m/>
    <x v="0"/>
    <n v="10"/>
  </r>
  <r>
    <x v="1"/>
    <n v="561"/>
    <s v="Qatar"/>
    <n v="1"/>
    <s v="Qatar Fund for Development"/>
    <n v="2020000044"/>
    <s v="Q-0071-004"/>
    <n v="573"/>
    <s v="Syrian Arab Republic"/>
    <n v="10007"/>
    <s v="Asia"/>
    <s v="Grant Agreement for QUEST (Qatar Charity)"/>
    <s v="Grant agreement between QFFD &amp; QC for QUEST implementation"/>
    <m/>
    <s v="4.1|10.7"/>
    <m/>
    <n v="11220"/>
    <s v="Primary education"/>
    <n v="110"/>
    <x v="0"/>
    <n v="851"/>
    <s v="Pre-primary and primary education"/>
    <s v="P"/>
    <s v="Education"/>
    <s v="Qatar Charity - NGO"/>
    <n v="22000"/>
    <s v="Donor country-based NGO"/>
    <n v="22000"/>
    <s v="Donor country-based NGO"/>
    <n v="110"/>
    <s v="Standard grant"/>
    <s v="C01"/>
    <s v="Projects"/>
    <x v="0"/>
    <m/>
    <m/>
    <m/>
    <m/>
    <s v="USD"/>
    <m/>
    <m/>
    <m/>
    <n v="501.33350000000002"/>
    <n v="501.33350000000002"/>
    <n v="613.99404557427295"/>
    <m/>
    <m/>
    <m/>
    <m/>
    <m/>
    <m/>
    <m/>
    <m/>
    <m/>
    <m/>
    <m/>
    <m/>
    <x v="0"/>
    <n v="10"/>
  </r>
  <r>
    <x v="1"/>
    <n v="561"/>
    <s v="Qatar"/>
    <n v="1"/>
    <s v="Qatar Fund for Development"/>
    <n v="2020000044"/>
    <s v="Q-0071-004"/>
    <n v="573"/>
    <s v="Syrian Arab Republic"/>
    <n v="10007"/>
    <s v="Asia"/>
    <s v="Grant Agreement for QUEST (Qatar Charity)"/>
    <s v="Grant agreement between QFFD &amp; QC for QUEST implementation"/>
    <m/>
    <s v="4.1|10.7"/>
    <m/>
    <n v="11330"/>
    <s v="Vocational training"/>
    <n v="110"/>
    <x v="0"/>
    <n v="8522"/>
    <s v="Technical and vocational secondary education"/>
    <s v="P"/>
    <s v="Education"/>
    <s v="Qatar Charity - NGO"/>
    <n v="22000"/>
    <s v="Donor country-based NGO"/>
    <n v="22000"/>
    <s v="Donor country-based NGO"/>
    <n v="110"/>
    <s v="Standard grant"/>
    <s v="C01"/>
    <s v="Projects"/>
    <x v="0"/>
    <m/>
    <m/>
    <m/>
    <m/>
    <s v="USD"/>
    <m/>
    <m/>
    <m/>
    <n v="501.33350000000002"/>
    <n v="501.33350000000002"/>
    <n v="613.99404557427295"/>
    <m/>
    <m/>
    <m/>
    <m/>
    <m/>
    <m/>
    <m/>
    <m/>
    <m/>
    <m/>
    <m/>
    <m/>
    <x v="0"/>
    <n v="10"/>
  </r>
  <r>
    <x v="1"/>
    <n v="561"/>
    <s v="Qatar"/>
    <n v="1"/>
    <s v="Qatar Fund for Development"/>
    <n v="2020000045"/>
    <s v="Q-0071-012-001"/>
    <n v="573"/>
    <s v="Syrian Arab Republic"/>
    <n v="10007"/>
    <s v="Asia"/>
    <s v="Supervising QUEST Program (Qatar Charity) One Year"/>
    <s v="Technical field team to manage the program of education and training between QFFD &amp; QC for QUEST (one year)"/>
    <m/>
    <s v="4.1|10.7"/>
    <m/>
    <n v="11220"/>
    <s v="Primary education"/>
    <n v="110"/>
    <x v="0"/>
    <n v="851"/>
    <s v="Pre-primary and primary education"/>
    <s v="P"/>
    <s v="Education"/>
    <s v="Qatar Charity - NGO"/>
    <n v="22000"/>
    <s v="Donor country-based NGO"/>
    <n v="22000"/>
    <s v="Donor country-based NGO"/>
    <n v="110"/>
    <s v="Standard grant"/>
    <s v="D02"/>
    <s v="Other technical co-operation"/>
    <x v="0"/>
    <m/>
    <m/>
    <m/>
    <m/>
    <s v="USD"/>
    <m/>
    <m/>
    <m/>
    <n v="165.1"/>
    <n v="165.1"/>
    <n v="202.20156228201901"/>
    <m/>
    <m/>
    <m/>
    <m/>
    <m/>
    <m/>
    <m/>
    <m/>
    <m/>
    <m/>
    <m/>
    <m/>
    <x v="0"/>
    <n v="10"/>
  </r>
  <r>
    <x v="1"/>
    <n v="561"/>
    <s v="Qatar"/>
    <n v="1"/>
    <s v="Qatar Fund for Development"/>
    <n v="2020000046"/>
    <s v="Q-0071-005"/>
    <n v="573"/>
    <s v="Syrian Arab Republic"/>
    <n v="10007"/>
    <s v="Asia"/>
    <s v="Grant Agreement for QUEST (Silatech)"/>
    <s v="Grant agreement between QFFD &amp; Silatech for QUEST implementation"/>
    <m/>
    <s v="4.1|10.7"/>
    <m/>
    <n v="11110"/>
    <s v="Education policy and administrative management"/>
    <n v="110"/>
    <x v="0"/>
    <n v="85"/>
    <s v="Education"/>
    <s v="P"/>
    <s v="Education"/>
    <s v="Silatech - NGO"/>
    <n v="22000"/>
    <s v="Donor country-based NGO"/>
    <n v="22000"/>
    <s v="Donor country-based NGO"/>
    <n v="110"/>
    <s v="Standard grant"/>
    <s v="C01"/>
    <s v="Projects"/>
    <x v="0"/>
    <m/>
    <m/>
    <m/>
    <m/>
    <s v="USD"/>
    <m/>
    <m/>
    <m/>
    <n v="390.57400000000001"/>
    <n v="390.57400000000001"/>
    <n v="478.34447599477397"/>
    <m/>
    <m/>
    <m/>
    <m/>
    <m/>
    <m/>
    <m/>
    <m/>
    <m/>
    <m/>
    <m/>
    <m/>
    <x v="0"/>
    <n v="10"/>
  </r>
  <r>
    <x v="1"/>
    <n v="561"/>
    <s v="Qatar"/>
    <n v="1"/>
    <s v="Qatar Fund for Development"/>
    <n v="2020000047"/>
    <s v="Q-0071-010-004"/>
    <n v="573"/>
    <s v="Syrian Arab Republic"/>
    <n v="10007"/>
    <s v="Asia"/>
    <s v="Syrian Refugees in Al Raqqa"/>
    <s v="Support Syrian Refugees in Al Raqqa"/>
    <m/>
    <s v="10.7|1.1"/>
    <m/>
    <n v="72010"/>
    <s v="Material relief assistance and services "/>
    <n v="700"/>
    <x v="5"/>
    <n v="8423"/>
    <s v="Public order and safety activities"/>
    <s v="O"/>
    <s v="Public administration and defence; compulsory social security"/>
    <s v="Qatar Red Crescent - NGO"/>
    <n v="22000"/>
    <s v="Donor country-based NGO"/>
    <n v="22000"/>
    <s v="Donor country-based NGO"/>
    <n v="110"/>
    <s v="Standard grant"/>
    <s v="I03"/>
    <s v="Support to refugees/protected persons - in other countries of asylum"/>
    <x v="0"/>
    <m/>
    <m/>
    <m/>
    <m/>
    <s v="USD"/>
    <m/>
    <m/>
    <m/>
    <n v="114.161"/>
    <n v="114.161"/>
    <n v="139.81546064008199"/>
    <m/>
    <m/>
    <m/>
    <m/>
    <m/>
    <m/>
    <m/>
    <m/>
    <m/>
    <m/>
    <m/>
    <m/>
    <x v="0"/>
    <n v="10"/>
  </r>
  <r>
    <x v="1"/>
    <n v="561"/>
    <s v="Qatar"/>
    <n v="1"/>
    <s v="Qatar Fund for Development"/>
    <n v="2020000048"/>
    <s v="Q-0261-002"/>
    <n v="573"/>
    <s v="Syrian Arab Republic"/>
    <n v="10007"/>
    <s v="Asia"/>
    <s v="Supporting and providing care to Syrian refugee s pregnant woman for normal and Caesarian delivery"/>
    <s v="Supporting and providing care to Syrian refugee s pregnant woman for normal and Caesarian delivery (Lebanon)"/>
    <m/>
    <s v="5.6|3.7|3.2|3.1|10.7"/>
    <m/>
    <n v="13020"/>
    <s v="Reproductive health care"/>
    <n v="130"/>
    <x v="11"/>
    <n v="86"/>
    <s v="Human health activities"/>
    <s v="Q"/>
    <s v="Human health and social work activities"/>
    <s v="Qatar Charity - NGO"/>
    <n v="22000"/>
    <s v="Donor country-based NGO"/>
    <n v="22000"/>
    <s v="Donor country-based NGO"/>
    <n v="110"/>
    <s v="Standard grant"/>
    <s v="I03"/>
    <s v="Support to refugees/protected persons - in other countries of asylum"/>
    <x v="0"/>
    <m/>
    <m/>
    <m/>
    <m/>
    <s v="USD"/>
    <m/>
    <m/>
    <m/>
    <n v="300"/>
    <n v="300"/>
    <n v="367.41652746581201"/>
    <m/>
    <m/>
    <m/>
    <m/>
    <m/>
    <m/>
    <m/>
    <m/>
    <m/>
    <m/>
    <m/>
    <m/>
    <x v="0"/>
    <n v="10"/>
  </r>
  <r>
    <x v="1"/>
    <n v="561"/>
    <s v="Qatar"/>
    <n v="1"/>
    <s v="Qatar Fund for Development"/>
    <n v="2020000049"/>
    <s v="Q-0261-003"/>
    <n v="573"/>
    <s v="Syrian Arab Republic"/>
    <n v="10007"/>
    <s v="Asia"/>
    <s v="Qatar Center for Chronic Diseases"/>
    <s v="Qatar Center for Chronic Diseases (Lebanon)"/>
    <m/>
    <s v="3.8|3.4|10.7"/>
    <m/>
    <n v="12310"/>
    <s v="NCDs control, general"/>
    <n v="120"/>
    <x v="9"/>
    <n v="86"/>
    <s v="Human health activities"/>
    <s v="Q"/>
    <s v="Human health and social work activities"/>
    <s v="Qatar Charity - NGO"/>
    <n v="22000"/>
    <s v="Donor country-based NGO"/>
    <n v="22000"/>
    <s v="Donor country-based NGO"/>
    <n v="110"/>
    <s v="Standard grant"/>
    <s v="C01"/>
    <s v="Projects"/>
    <x v="0"/>
    <m/>
    <m/>
    <m/>
    <m/>
    <s v="USD"/>
    <m/>
    <m/>
    <m/>
    <n v="250.928"/>
    <n v="250.928"/>
    <n v="307.31698134647098"/>
    <m/>
    <m/>
    <m/>
    <m/>
    <m/>
    <m/>
    <m/>
    <m/>
    <m/>
    <m/>
    <m/>
    <m/>
    <x v="0"/>
    <n v="10"/>
  </r>
  <r>
    <x v="1"/>
    <n v="561"/>
    <s v="Qatar"/>
    <n v="1"/>
    <s v="Qatar Fund for Development"/>
    <n v="2020000050"/>
    <s v="Q-0261-012"/>
    <n v="573"/>
    <s v="Syrian Arab Republic"/>
    <n v="10007"/>
    <s v="Asia"/>
    <s v="Support Cultural Activities for Syrian children Refugees in Turkey, Jordan and Lebanon in 2020"/>
    <s v="Support Cultural Activities for Syrian children Refugees in Turkey, Jordan and Lebanon in 2020"/>
    <m/>
    <s v="4.2|4.1|10.7"/>
    <m/>
    <n v="11220"/>
    <s v="Primary education"/>
    <n v="110"/>
    <x v="0"/>
    <n v="851"/>
    <s v="Pre-primary and primary education"/>
    <s v="P"/>
    <s v="Education"/>
    <s v="Ministry of Culture &amp; Sport"/>
    <n v="11001"/>
    <s v="Central Government"/>
    <n v="11000"/>
    <s v="Donor Government"/>
    <n v="110"/>
    <s v="Standard grant"/>
    <s v="I03"/>
    <s v="Support to refugees/protected persons - in other countries of asylum"/>
    <x v="0"/>
    <m/>
    <m/>
    <m/>
    <m/>
    <s v="USD"/>
    <m/>
    <m/>
    <m/>
    <n v="412.087912087912"/>
    <n v="412.087912087912"/>
    <n v="504.69303223325801"/>
    <m/>
    <m/>
    <m/>
    <m/>
    <m/>
    <m/>
    <m/>
    <m/>
    <m/>
    <m/>
    <m/>
    <m/>
    <x v="0"/>
    <n v="10"/>
  </r>
  <r>
    <x v="1"/>
    <n v="561"/>
    <s v="Qatar"/>
    <n v="1"/>
    <s v="Qatar Fund for Development"/>
    <n v="2020000050"/>
    <s v="Q-0261-012"/>
    <n v="573"/>
    <s v="Syrian Arab Republic"/>
    <n v="10007"/>
    <s v="Asia"/>
    <s v="Support Cultural Activities for Syrian children Refugees in Turkey, Jordan and Lebanon in 2020"/>
    <s v="Support Cultural Activities for Syrian children Refugees in Turkey, Jordan and Lebanon in 2020"/>
    <m/>
    <s v="4.2|4.1|10.7"/>
    <m/>
    <n v="11240"/>
    <s v="Early childhood education"/>
    <n v="110"/>
    <x v="0"/>
    <n v="851"/>
    <s v="Pre-primary and primary education"/>
    <s v="P"/>
    <s v="Education"/>
    <s v="Ministry of Culture &amp; Sport"/>
    <n v="11001"/>
    <s v="Central Government"/>
    <n v="11000"/>
    <s v="Donor Government"/>
    <n v="110"/>
    <s v="Standard grant"/>
    <s v="I03"/>
    <s v="Support to refugees/protected persons - in other countries of asylum"/>
    <x v="0"/>
    <m/>
    <m/>
    <m/>
    <m/>
    <s v="USD"/>
    <m/>
    <m/>
    <m/>
    <n v="412.087912087912"/>
    <n v="412.087912087912"/>
    <n v="504.69303223325801"/>
    <m/>
    <m/>
    <m/>
    <m/>
    <m/>
    <m/>
    <m/>
    <m/>
    <m/>
    <m/>
    <m/>
    <m/>
    <x v="0"/>
    <n v="10"/>
  </r>
  <r>
    <x v="1"/>
    <n v="561"/>
    <s v="Qatar"/>
    <n v="1"/>
    <s v="Qatar Fund for Development"/>
    <n v="2020000051"/>
    <s v="Q-0238-001"/>
    <n v="573"/>
    <s v="Syrian Arab Republic"/>
    <n v="10007"/>
    <s v="Asia"/>
    <s v="Supporting People in Daraa and South Syria"/>
    <s v="Supporting People in Daraa and South Syria"/>
    <m/>
    <s v="10.7|1.1"/>
    <m/>
    <n v="72010"/>
    <s v="Material relief assistance and services "/>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308.37"/>
    <n v="308.37"/>
    <n v="377.66744858210802"/>
    <m/>
    <m/>
    <m/>
    <m/>
    <m/>
    <m/>
    <m/>
    <m/>
    <m/>
    <m/>
    <m/>
    <m/>
    <x v="0"/>
    <n v="10"/>
  </r>
  <r>
    <x v="1"/>
    <n v="561"/>
    <s v="Qatar"/>
    <n v="1"/>
    <s v="Qatar Fund for Development"/>
    <n v="2020000052"/>
    <s v="Q-0261-004"/>
    <n v="573"/>
    <s v="Syrian Arab Republic"/>
    <n v="10007"/>
    <s v="Asia"/>
    <s v="Comprehensive Health Center in Zaatari Camp"/>
    <s v="Comprehensive Health Center in Zaatari Camp (Jordan)"/>
    <m/>
    <s v="3.8|10.7"/>
    <m/>
    <n v="12191"/>
    <s v="Medical services"/>
    <n v="120"/>
    <x v="9"/>
    <n v="862"/>
    <s v="Medical and dental practice activities"/>
    <s v="Q"/>
    <s v="Human health and social work activities"/>
    <s v="Qatar Charity - NGO"/>
    <n v="22000"/>
    <s v="Donor country-based NGO"/>
    <n v="22000"/>
    <s v="Donor country-based NGO"/>
    <n v="110"/>
    <s v="Standard grant"/>
    <s v="C01"/>
    <s v="Projects"/>
    <x v="0"/>
    <m/>
    <m/>
    <m/>
    <m/>
    <s v="USD"/>
    <m/>
    <m/>
    <m/>
    <n v="750"/>
    <n v="750"/>
    <n v="918.54131866453099"/>
    <m/>
    <m/>
    <m/>
    <m/>
    <m/>
    <m/>
    <m/>
    <m/>
    <m/>
    <m/>
    <m/>
    <m/>
    <x v="0"/>
    <n v="10"/>
  </r>
  <r>
    <x v="1"/>
    <n v="561"/>
    <s v="Qatar"/>
    <n v="1"/>
    <s v="Qatar Fund for Development"/>
    <n v="2020000053"/>
    <s v="Q-0261-005"/>
    <n v="573"/>
    <s v="Syrian Arab Republic"/>
    <n v="10007"/>
    <s v="Asia"/>
    <s v="Health care program"/>
    <s v="Specialized primary health care program to support and operate health facilities (in Syria)"/>
    <m/>
    <s v="3.8|10.7"/>
    <m/>
    <n v="12220"/>
    <s v="Basic health care"/>
    <n v="120"/>
    <x v="9"/>
    <n v="86"/>
    <s v="Human health activities"/>
    <s v="Q"/>
    <s v="Human health and social work activities"/>
    <s v="Qatar Charity - NGO"/>
    <n v="22000"/>
    <s v="Donor country-based NGO"/>
    <n v="22000"/>
    <s v="Donor country-based NGO"/>
    <n v="110"/>
    <s v="Standard grant"/>
    <s v="C01"/>
    <s v="Projects"/>
    <x v="0"/>
    <m/>
    <m/>
    <m/>
    <m/>
    <s v="USD"/>
    <m/>
    <m/>
    <m/>
    <n v="500"/>
    <n v="500"/>
    <n v="612.36087910968695"/>
    <m/>
    <m/>
    <m/>
    <m/>
    <m/>
    <m/>
    <m/>
    <m/>
    <m/>
    <m/>
    <m/>
    <m/>
    <x v="0"/>
    <n v="10"/>
  </r>
  <r>
    <x v="1"/>
    <n v="561"/>
    <s v="Qatar"/>
    <n v="1"/>
    <s v="Qatar Fund for Development"/>
    <n v="2020000054"/>
    <s v="Q-0261-008"/>
    <n v="573"/>
    <s v="Syrian Arab Republic"/>
    <n v="10007"/>
    <s v="Asia"/>
    <s v="Healthcare Activities for Syrian Refugees in Jordan"/>
    <s v="Support healthcare activities of Syrian refugees in Jordan - QUEST Health"/>
    <m/>
    <s v="3.8|10.7|1.4"/>
    <m/>
    <n v="72011"/>
    <s v="Basic Health Care Services in Emergencies"/>
    <n v="700"/>
    <x v="5"/>
    <n v="8423"/>
    <s v="Public order and safety activities"/>
    <s v="O"/>
    <s v="Public administration and defence; compulsory social security"/>
    <s v="UNHCR"/>
    <n v="41121"/>
    <s v="United Nations Office of the United Nations High Commissioner for Refugees "/>
    <n v="41100"/>
    <s v="UN entities (core contributions reportable in full)"/>
    <n v="110"/>
    <s v="Standard grant"/>
    <s v="I03"/>
    <s v="Support to refugees/protected persons - in other countries of asylum"/>
    <x v="0"/>
    <m/>
    <m/>
    <m/>
    <m/>
    <s v="USD"/>
    <m/>
    <m/>
    <m/>
    <n v="1000"/>
    <n v="1000"/>
    <n v="1224.72175821937"/>
    <m/>
    <m/>
    <m/>
    <m/>
    <m/>
    <m/>
    <m/>
    <m/>
    <m/>
    <m/>
    <m/>
    <m/>
    <x v="0"/>
    <n v="10"/>
  </r>
  <r>
    <x v="1"/>
    <n v="561"/>
    <s v="Qatar"/>
    <n v="1"/>
    <s v="Qatar Fund for Development"/>
    <n v="2020000055"/>
    <s v="Q-0261-013"/>
    <n v="573"/>
    <s v="Syrian Arab Republic"/>
    <n v="10007"/>
    <s v="Asia"/>
    <s v="Support to the Piloting Phase of SDG Impact Accelerator"/>
    <s v="Support to the Piloting Phase of SDG Impact Accelerator (a new non-sewage portable toilet) &amp; (developing new applications on a digital identification ecosystem)"/>
    <m/>
    <s v="6.2|10.7|1.4"/>
    <m/>
    <n v="14032"/>
    <s v="Basic sanitation"/>
    <n v="140"/>
    <x v="14"/>
    <n v="3700"/>
    <s v="Sewerage"/>
    <s v="E"/>
    <s v="Water supply; sewerage, waste management and remediation activities"/>
    <s v="UNDP"/>
    <n v="41114"/>
    <s v="United Nations Development Programme "/>
    <n v="41100"/>
    <s v="UN entities (core contributions reportable in full)"/>
    <n v="110"/>
    <s v="Standard grant"/>
    <s v="C01"/>
    <s v="Projects"/>
    <x v="0"/>
    <m/>
    <m/>
    <m/>
    <m/>
    <s v="USD"/>
    <m/>
    <m/>
    <m/>
    <n v="150"/>
    <n v="150"/>
    <n v="183.708263732906"/>
    <m/>
    <m/>
    <m/>
    <m/>
    <m/>
    <m/>
    <m/>
    <m/>
    <m/>
    <m/>
    <m/>
    <m/>
    <x v="0"/>
    <n v="10"/>
  </r>
  <r>
    <x v="1"/>
    <n v="561"/>
    <s v="Qatar"/>
    <n v="1"/>
    <s v="Qatar Fund for Development"/>
    <n v="2020000056"/>
    <s v="Q-0261-014"/>
    <n v="573"/>
    <s v="Syrian Arab Republic"/>
    <n v="10007"/>
    <s v="Asia"/>
    <s v="Health system"/>
    <s v="Agreement to support health system"/>
    <m/>
    <s v="3.8|10.7|1.4"/>
    <m/>
    <n v="72011"/>
    <s v="Basic Health Care Services in Emergencies"/>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1617.4960000000001"/>
    <n v="1617.4960000000001"/>
    <n v="1980.9825450328001"/>
    <m/>
    <m/>
    <m/>
    <m/>
    <m/>
    <m/>
    <m/>
    <m/>
    <m/>
    <m/>
    <m/>
    <m/>
    <x v="0"/>
    <n v="10"/>
  </r>
  <r>
    <x v="1"/>
    <n v="561"/>
    <s v="Qatar"/>
    <n v="1"/>
    <s v="Qatar Fund for Development"/>
    <n v="2020000057"/>
    <s v="Q-0261-015 (1)"/>
    <n v="573"/>
    <s v="Syrian Arab Republic"/>
    <n v="10007"/>
    <s v="Asia"/>
    <s v="Printing and Distributing School Textbooks"/>
    <s v="Printing and Distributing School Textbooks in north-west Syria"/>
    <m/>
    <s v="3.1|10.7"/>
    <m/>
    <n v="11120"/>
    <s v="Education facilities and training"/>
    <n v="110"/>
    <x v="0"/>
    <n v="85"/>
    <s v="Education"/>
    <s v="P"/>
    <s v="Education"/>
    <s v="Qatar Charity - NGO"/>
    <n v="22000"/>
    <s v="Donor country-based NGO"/>
    <n v="22000"/>
    <s v="Donor country-based NGO"/>
    <n v="110"/>
    <s v="Standard grant"/>
    <s v="C01"/>
    <s v="Projects"/>
    <x v="0"/>
    <m/>
    <m/>
    <m/>
    <m/>
    <s v="USD"/>
    <m/>
    <m/>
    <m/>
    <n v="938.29"/>
    <n v="938.29"/>
    <n v="1149.14417851966"/>
    <m/>
    <m/>
    <m/>
    <m/>
    <m/>
    <m/>
    <m/>
    <m/>
    <m/>
    <m/>
    <m/>
    <m/>
    <x v="0"/>
    <n v="10"/>
  </r>
  <r>
    <x v="1"/>
    <n v="561"/>
    <s v="Qatar"/>
    <n v="1"/>
    <s v="Qatar Fund for Development"/>
    <n v="2020000058"/>
    <s v="Q-0261-015 (2)"/>
    <n v="573"/>
    <s v="Syrian Arab Republic"/>
    <n v="10007"/>
    <s v="Asia"/>
    <s v="Protect children affected by conflict"/>
    <s v="Specialized Child Protection Services for Conflict-affected Children"/>
    <m/>
    <s v="16.2|10.7|1.1"/>
    <m/>
    <n v="72010"/>
    <s v="Material relief assistance and services "/>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00.1"/>
    <n v="100.1"/>
    <n v="122.594647997759"/>
    <m/>
    <m/>
    <m/>
    <m/>
    <m/>
    <m/>
    <m/>
    <m/>
    <m/>
    <m/>
    <m/>
    <m/>
    <x v="0"/>
    <n v="10"/>
  </r>
  <r>
    <x v="1"/>
    <n v="561"/>
    <s v="Qatar"/>
    <n v="1"/>
    <s v="Qatar Fund for Development"/>
    <n v="2020000059"/>
    <s v="Q-0261-015 (3)"/>
    <n v="573"/>
    <s v="Syrian Arab Republic"/>
    <n v="10007"/>
    <s v="Asia"/>
    <s v="Incentives for teachers and support for stationery for children"/>
    <s v="Teachers  incentives and Stationery Support to Children in Formal Education"/>
    <m/>
    <s v="4.1|10.7|1.4"/>
    <m/>
    <n v="72012"/>
    <s v="Education in emergencies"/>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208.28200000000001"/>
    <n v="208.28200000000001"/>
    <n v="255.08749724544799"/>
    <m/>
    <m/>
    <m/>
    <m/>
    <m/>
    <m/>
    <m/>
    <m/>
    <m/>
    <m/>
    <m/>
    <m/>
    <x v="0"/>
    <n v="10"/>
  </r>
  <r>
    <x v="1"/>
    <n v="561"/>
    <s v="Qatar"/>
    <n v="1"/>
    <s v="Qatar Fund for Development"/>
    <n v="2020000060"/>
    <s v="Q-0261-015 (4)"/>
    <n v="573"/>
    <s v="Syrian Arab Republic"/>
    <n v="10007"/>
    <s v="Asia"/>
    <s v="Rehabilitation of schools for Syrian refugees"/>
    <s v="Rehabilitate of 6 Formal schools host Syrian refugees in south-east of Turkey."/>
    <m/>
    <s v="4.1|10.7|1.4"/>
    <m/>
    <n v="72012"/>
    <s v="Education in emergencies"/>
    <n v="700"/>
    <x v="5"/>
    <n v="8423"/>
    <s v="Public order and safety activities"/>
    <s v="O"/>
    <s v="Public administration and defence; compulsory social security"/>
    <s v="Qatar Charity - NGO"/>
    <n v="22000"/>
    <s v="Donor country-based NGO"/>
    <n v="22000"/>
    <s v="Donor country-based NGO"/>
    <n v="110"/>
    <s v="Standard grant"/>
    <s v="I03"/>
    <s v="Support to refugees/protected persons - in other countries of asylum"/>
    <x v="0"/>
    <m/>
    <m/>
    <m/>
    <m/>
    <s v="USD"/>
    <m/>
    <m/>
    <m/>
    <n v="205.41"/>
    <n v="205.41"/>
    <n v="251.570096355842"/>
    <m/>
    <m/>
    <m/>
    <m/>
    <m/>
    <m/>
    <m/>
    <m/>
    <m/>
    <m/>
    <m/>
    <m/>
    <x v="0"/>
    <n v="10"/>
  </r>
  <r>
    <x v="1"/>
    <n v="561"/>
    <s v="Qatar"/>
    <n v="1"/>
    <s v="Qatar Fund for Development"/>
    <n v="2020000061"/>
    <s v="Q-0261-015 (5)"/>
    <n v="573"/>
    <s v="Syrian Arab Republic"/>
    <n v="10007"/>
    <s v="Asia"/>
    <s v="Enhancing the social services for Syrian refugees in the Turkish society"/>
    <s v="Enhancing the social services, Education and integration for Syrian refugees in the Turkish society"/>
    <m/>
    <s v="10.7|10.2|1.4"/>
    <m/>
    <n v="16015"/>
    <s v="Social services (incl youth development and women+ children)"/>
    <n v="160"/>
    <x v="4"/>
    <n v="8430"/>
    <s v="Compulsory social security activities"/>
    <s v="O"/>
    <s v="Public administration and defence; compulsory social security"/>
    <s v="Qatar Charity - NGO"/>
    <n v="22000"/>
    <s v="Donor country-based NGO"/>
    <n v="22000"/>
    <s v="Donor country-based NGO"/>
    <n v="110"/>
    <s v="Standard grant"/>
    <s v="I03"/>
    <s v="Support to refugees/protected persons - in other countries of asylum"/>
    <x v="0"/>
    <m/>
    <m/>
    <m/>
    <m/>
    <s v="USD"/>
    <m/>
    <m/>
    <m/>
    <n v="416.98200000000003"/>
    <n v="416.98200000000003"/>
    <n v="510.68692818583099"/>
    <m/>
    <m/>
    <m/>
    <m/>
    <m/>
    <m/>
    <m/>
    <m/>
    <m/>
    <m/>
    <m/>
    <m/>
    <x v="0"/>
    <n v="10"/>
  </r>
  <r>
    <x v="1"/>
    <n v="561"/>
    <s v="Qatar"/>
    <n v="1"/>
    <s v="Qatar Fund for Development"/>
    <n v="2020000062"/>
    <s v="Q-0261-016"/>
    <n v="573"/>
    <s v="Syrian Arab Republic"/>
    <n v="10007"/>
    <s v="Asia"/>
    <s v="Relief aid in Healthcare"/>
    <s v="QUEST Healthcare Projects Agreement for Syrian people in Syria (IDPs &amp; host communities in Idleb and Aleppo governorates)"/>
    <m/>
    <s v="3.8|10.7|1.4"/>
    <m/>
    <n v="72011"/>
    <s v="Basic Health Care Services in Emergencies"/>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487.066"/>
    <n v="1487.066"/>
    <n v="1821.2420861082501"/>
    <m/>
    <m/>
    <m/>
    <m/>
    <m/>
    <m/>
    <m/>
    <m/>
    <m/>
    <m/>
    <m/>
    <m/>
    <x v="0"/>
    <n v="10"/>
  </r>
  <r>
    <x v="1"/>
    <n v="561"/>
    <s v="Qatar"/>
    <n v="1"/>
    <s v="Qatar Fund for Development"/>
    <n v="2020000063"/>
    <s v="Q-0261-007-002"/>
    <n v="573"/>
    <s v="Syrian Arab Republic"/>
    <n v="10007"/>
    <s v="Asia"/>
    <s v="Life saving and obstetric care"/>
    <s v="Increasing access to secondary and tertiary health care for Syrian refugees in Lebanon in 2019 by subsidizing the costs of hospital care for child birth as well as life-saving and emergency interventions."/>
    <m/>
    <s v="5.6|3.7|3.2|3.1|10.7"/>
    <m/>
    <n v="13020"/>
    <s v="Reproductive health care"/>
    <n v="130"/>
    <x v="11"/>
    <n v="86"/>
    <s v="Human health activities"/>
    <s v="Q"/>
    <s v="Human health and social work activities"/>
    <s v="UNHCR"/>
    <n v="41121"/>
    <s v="United Nations Office of the United Nations High Commissioner for Refugees "/>
    <n v="41100"/>
    <s v="UN entities (core contributions reportable in full)"/>
    <n v="110"/>
    <s v="Standard grant"/>
    <s v="I03"/>
    <s v="Support to refugees/protected persons - in other countries of asylum"/>
    <x v="0"/>
    <m/>
    <m/>
    <m/>
    <m/>
    <s v="USD"/>
    <m/>
    <m/>
    <m/>
    <n v="2000"/>
    <n v="2000"/>
    <n v="2449.4435164387501"/>
    <m/>
    <m/>
    <m/>
    <m/>
    <m/>
    <m/>
    <m/>
    <m/>
    <m/>
    <m/>
    <m/>
    <m/>
    <x v="0"/>
    <n v="10"/>
  </r>
  <r>
    <x v="1"/>
    <n v="561"/>
    <s v="Qatar"/>
    <n v="1"/>
    <s v="Qatar Fund for Development"/>
    <n v="2020000064"/>
    <s v="Q-0261-011"/>
    <n v="573"/>
    <s v="Syrian Arab Republic"/>
    <n v="10007"/>
    <s v="Asia"/>
    <s v="Winterization programme for Syrians in Jordan"/>
    <s v="Winterization programme for Syrians in Jordan"/>
    <m/>
    <s v="10.7|1.4"/>
    <m/>
    <n v="72010"/>
    <s v="Material relief assistance and services "/>
    <n v="700"/>
    <x v="5"/>
    <n v="8423"/>
    <s v="Public order and safety activities"/>
    <s v="O"/>
    <s v="Public administration and defence; compulsory social security"/>
    <s v="UNHCR"/>
    <n v="41121"/>
    <s v="United Nations Office of the United Nations High Commissioner for Refugees "/>
    <n v="41100"/>
    <s v="UN entities (core contributions reportable in full)"/>
    <n v="110"/>
    <s v="Standard grant"/>
    <s v="C01"/>
    <s v="Projects"/>
    <x v="0"/>
    <m/>
    <m/>
    <m/>
    <m/>
    <s v="USD"/>
    <m/>
    <m/>
    <m/>
    <n v="2000"/>
    <n v="2000"/>
    <n v="2449.4435164387501"/>
    <m/>
    <m/>
    <m/>
    <m/>
    <m/>
    <m/>
    <m/>
    <m/>
    <m/>
    <m/>
    <m/>
    <m/>
    <x v="0"/>
    <n v="10"/>
  </r>
  <r>
    <x v="1"/>
    <n v="561"/>
    <s v="Qatar"/>
    <n v="1"/>
    <s v="Qatar Fund for Development"/>
    <n v="2020000065"/>
    <s v="Q-0261-011"/>
    <n v="573"/>
    <s v="Syrian Arab Republic"/>
    <n v="10007"/>
    <s v="Asia"/>
    <s v="Winterization programme for Syrians in Lebanon"/>
    <s v="Winterization programme for Syrians in Lebanon"/>
    <m/>
    <s v="10.7|1.4"/>
    <m/>
    <n v="72010"/>
    <s v="Material relief assistance and services "/>
    <n v="700"/>
    <x v="5"/>
    <n v="8423"/>
    <s v="Public order and safety activities"/>
    <s v="O"/>
    <s v="Public administration and defence; compulsory social security"/>
    <s v="UNHCR"/>
    <n v="41121"/>
    <s v="United Nations Office of the United Nations High Commissioner for Refugees "/>
    <n v="41100"/>
    <s v="UN entities (core contributions reportable in full)"/>
    <n v="110"/>
    <s v="Standard grant"/>
    <s v="C01"/>
    <s v="Projects"/>
    <x v="0"/>
    <m/>
    <m/>
    <m/>
    <m/>
    <s v="USD"/>
    <m/>
    <m/>
    <m/>
    <n v="2000"/>
    <n v="2000"/>
    <n v="2449.4435164387501"/>
    <m/>
    <m/>
    <m/>
    <m/>
    <m/>
    <m/>
    <m/>
    <m/>
    <m/>
    <m/>
    <m/>
    <m/>
    <x v="0"/>
    <n v="10"/>
  </r>
  <r>
    <x v="1"/>
    <n v="561"/>
    <s v="Qatar"/>
    <n v="1"/>
    <s v="Qatar Fund for Development"/>
    <n v="2020000066"/>
    <s v="Q-0071-016"/>
    <n v="573"/>
    <s v="Syrian Arab Republic"/>
    <n v="10007"/>
    <s v="Asia"/>
    <s v="Support Jordan Refugee Health Fund"/>
    <s v="Support Jordan Refugee Health Fund in order to alleviate financial pressures on the Jordanian Ministry of Health budget as a result of the large influx of refugees."/>
    <m/>
    <s v="3.8|10.7|1.4"/>
    <m/>
    <n v="72011"/>
    <s v="Basic Health Care Services in Emergencies"/>
    <n v="700"/>
    <x v="5"/>
    <n v="8423"/>
    <s v="Public order and safety activities"/>
    <s v="O"/>
    <s v="Public administration and defence; compulsory social security"/>
    <s v="Ministry of Health in Jordan"/>
    <n v="12001"/>
    <s v="Central Government"/>
    <n v="12000"/>
    <s v="Recipient Government"/>
    <n v="110"/>
    <s v="Standard grant"/>
    <s v="I03"/>
    <s v="Support to refugees/protected persons - in other countries of asylum"/>
    <x v="0"/>
    <m/>
    <m/>
    <m/>
    <m/>
    <s v="USD"/>
    <m/>
    <m/>
    <m/>
    <n v="2100"/>
    <n v="2100"/>
    <n v="2571.9156922606899"/>
    <m/>
    <m/>
    <m/>
    <m/>
    <m/>
    <m/>
    <m/>
    <m/>
    <m/>
    <m/>
    <m/>
    <m/>
    <x v="0"/>
    <n v="10"/>
  </r>
  <r>
    <x v="1"/>
    <n v="561"/>
    <s v="Qatar"/>
    <n v="1"/>
    <s v="Qatar Fund for Development"/>
    <n v="2020000067"/>
    <s v="Q-0071-017"/>
    <n v="573"/>
    <s v="Syrian Arab Republic"/>
    <n v="10007"/>
    <s v="Asia"/>
    <s v="Education and Training of Syrian Refugees Progam"/>
    <s v="Education and Training of Syrian Refugees Progam 2019-2020 (QUEST)"/>
    <m/>
    <s v="4.1|10.7"/>
    <m/>
    <n v="11220"/>
    <s v="Primary education"/>
    <n v="110"/>
    <x v="0"/>
    <n v="851"/>
    <s v="Pre-primary and primary education"/>
    <s v="P"/>
    <s v="Education"/>
    <s v="Qatar Charity - NGO"/>
    <n v="22000"/>
    <s v="Donor country-based NGO"/>
    <n v="22000"/>
    <s v="Donor country-based NGO"/>
    <n v="110"/>
    <s v="Standard grant"/>
    <s v="I03"/>
    <s v="Support to refugees/protected persons - in other countries of asylum"/>
    <x v="0"/>
    <m/>
    <m/>
    <m/>
    <m/>
    <s v="USD"/>
    <m/>
    <m/>
    <m/>
    <n v="2116.4549999999999"/>
    <n v="2116.4549999999999"/>
    <n v="2592.0684887921898"/>
    <m/>
    <m/>
    <m/>
    <m/>
    <m/>
    <m/>
    <m/>
    <m/>
    <m/>
    <m/>
    <m/>
    <m/>
    <x v="0"/>
    <n v="10"/>
  </r>
  <r>
    <x v="1"/>
    <n v="561"/>
    <s v="Qatar"/>
    <n v="1"/>
    <s v="Qatar Fund for Development"/>
    <n v="2020000068"/>
    <s v="Q-0261-017"/>
    <n v="573"/>
    <s v="Syrian Arab Republic"/>
    <n v="10007"/>
    <s v="Asia"/>
    <s v="Supporting Economic resilience for refugees, IDPs and Vulnerable host communities (including COVID-19 response)"/>
    <s v="Supporting Economic Resilience for Refugees and Vulnerable Host Communities through Sustainable Job Creation in Turkey and Jordan (including COVID-19 response)"/>
    <m/>
    <s v="8.5|10.7|10.2"/>
    <s v="#COVID-19"/>
    <n v="16020"/>
    <s v="Employment creation"/>
    <n v="160"/>
    <x v="4"/>
    <n v="8413"/>
    <s v="Regulation of and contribution to more efficient operation of businesses"/>
    <s v="O"/>
    <s v="Public administration and defence; compulsory social security"/>
    <s v="SPARK"/>
    <n v="21000"/>
    <s v="International NGO"/>
    <n v="21000"/>
    <s v="International NGO"/>
    <n v="110"/>
    <s v="Standard grant"/>
    <s v="I03"/>
    <s v="Support to refugees/protected persons - in other countries of asylum"/>
    <x v="0"/>
    <m/>
    <m/>
    <m/>
    <m/>
    <s v="USD"/>
    <m/>
    <m/>
    <m/>
    <n v="3000"/>
    <n v="3000"/>
    <n v="3674.1652746581199"/>
    <m/>
    <m/>
    <m/>
    <m/>
    <m/>
    <m/>
    <m/>
    <m/>
    <m/>
    <m/>
    <m/>
    <m/>
    <x v="0"/>
    <n v="10"/>
  </r>
  <r>
    <x v="1"/>
    <n v="561"/>
    <s v="Qatar"/>
    <n v="1"/>
    <s v="Qatar Fund for Development"/>
    <n v="2020000107"/>
    <s v="Q-0071-015-001"/>
    <n v="573"/>
    <s v="Syrian Arab Republic"/>
    <n v="10007"/>
    <s v="Asia"/>
    <s v="Humanitarian assistance"/>
    <s v="Support OCHA Country Pooled Fund - Syria"/>
    <m/>
    <s v="10.7|10.2|1.4"/>
    <m/>
    <n v="72010"/>
    <s v="Material relief assistance and services "/>
    <n v="700"/>
    <x v="5"/>
    <n v="8423"/>
    <s v="Public order and safety activities"/>
    <s v="O"/>
    <s v="Public administration and defence; compulsory social security"/>
    <s v="UNOCHA"/>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m/>
    <m/>
    <m/>
    <s v="USD"/>
    <m/>
    <m/>
    <m/>
    <n v="3000"/>
    <n v="3000"/>
    <n v="3674.1652746581199"/>
    <m/>
    <m/>
    <m/>
    <m/>
    <m/>
    <m/>
    <m/>
    <m/>
    <m/>
    <m/>
    <m/>
    <m/>
    <x v="0"/>
    <n v="10"/>
  </r>
  <r>
    <x v="1"/>
    <n v="561"/>
    <s v="Qatar"/>
    <n v="1"/>
    <s v="Qatar Fund for Development"/>
    <n v="2020000108"/>
    <s v="Q-0071-015-002"/>
    <n v="573"/>
    <s v="Syrian Arab Republic"/>
    <n v="10007"/>
    <s v="Asia"/>
    <s v="Humanitarian assistance"/>
    <s v="Support OCHA Country Pooled Fund - Lebanon"/>
    <m/>
    <s v="10.7|10.2|1.4"/>
    <m/>
    <n v="72010"/>
    <s v="Material relief assistance and services "/>
    <n v="700"/>
    <x v="5"/>
    <n v="8423"/>
    <s v="Public order and safety activities"/>
    <s v="O"/>
    <s v="Public administration and defence; compulsory social security"/>
    <s v="UNOCHA"/>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m/>
    <m/>
    <m/>
    <s v="USD"/>
    <m/>
    <m/>
    <m/>
    <n v="1000"/>
    <n v="1000"/>
    <n v="1224.72175821937"/>
    <m/>
    <m/>
    <m/>
    <m/>
    <m/>
    <m/>
    <m/>
    <m/>
    <m/>
    <m/>
    <m/>
    <m/>
    <x v="0"/>
    <n v="10"/>
  </r>
  <r>
    <x v="1"/>
    <n v="561"/>
    <s v="Qatar"/>
    <n v="1"/>
    <s v="Qatar Fund for Development"/>
    <n v="2020000109"/>
    <s v="Q-0071-015-003"/>
    <n v="573"/>
    <s v="Syrian Arab Republic"/>
    <n v="10007"/>
    <s v="Asia"/>
    <s v="Humanitarian assistance"/>
    <s v="Support OCHA Country Pooled Fund - Jordan"/>
    <m/>
    <s v="10.7|10.2|1.4"/>
    <m/>
    <n v="72010"/>
    <s v="Material relief assistance and services "/>
    <n v="700"/>
    <x v="5"/>
    <n v="8423"/>
    <s v="Public order and safety activities"/>
    <s v="O"/>
    <s v="Public administration and defence; compulsory social security"/>
    <s v="UNOCHA"/>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m/>
    <m/>
    <m/>
    <s v="USD"/>
    <m/>
    <m/>
    <m/>
    <n v="1000"/>
    <n v="1000"/>
    <n v="1224.72175821937"/>
    <m/>
    <m/>
    <m/>
    <m/>
    <m/>
    <m/>
    <m/>
    <m/>
    <m/>
    <m/>
    <m/>
    <m/>
    <x v="0"/>
    <n v="10"/>
  </r>
  <r>
    <x v="1"/>
    <n v="561"/>
    <s v="Qatar"/>
    <n v="1"/>
    <s v="Qatar Fund for Development"/>
    <s v="2020000142f"/>
    <s v="Q-0303"/>
    <n v="573"/>
    <s v="Syrian Arab Republic"/>
    <n v="10007"/>
    <s v="Asia"/>
    <s v="Evaluating projects for several countries"/>
    <s v="QRCS Portfolio Evaluation in several countries (Bangladesh, Ethiopia, Somalia, Sudan, Libya, Syria, &amp; Iraq)"/>
    <m/>
    <n v="17"/>
    <m/>
    <n v="43010"/>
    <s v="Multisector aid"/>
    <n v="430"/>
    <x v="1"/>
    <m/>
    <m/>
    <m/>
    <m/>
    <s v="Geneva Global"/>
    <n v="21000"/>
    <s v="International NGO"/>
    <n v="21000"/>
    <s v="International NGO"/>
    <n v="110"/>
    <s v="Standard grant"/>
    <s v="C01"/>
    <s v="Projects"/>
    <x v="0"/>
    <m/>
    <m/>
    <m/>
    <m/>
    <s v="USD"/>
    <m/>
    <m/>
    <m/>
    <n v="11.070142857142899"/>
    <n v="11.070142857142899"/>
    <n v="13.5578448237397"/>
    <m/>
    <m/>
    <m/>
    <m/>
    <m/>
    <m/>
    <m/>
    <m/>
    <m/>
    <m/>
    <m/>
    <m/>
    <x v="0"/>
    <n v="10"/>
  </r>
  <r>
    <x v="1"/>
    <n v="561"/>
    <s v="Qatar"/>
    <n v="2"/>
    <s v="Doha Institute"/>
    <n v="2020000163"/>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74"/>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181"/>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85"/>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88"/>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195"/>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06"/>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08"/>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70999999999999"/>
    <n v="25.670999999999999"/>
    <n v="31.439832255249598"/>
    <m/>
    <m/>
    <m/>
    <m/>
    <m/>
    <m/>
    <m/>
    <m/>
    <m/>
    <m/>
    <m/>
    <m/>
    <x v="0"/>
    <n v="10"/>
  </r>
  <r>
    <x v="1"/>
    <n v="561"/>
    <s v="Qatar"/>
    <n v="2"/>
    <s v="Doha Institute"/>
    <n v="2020000212"/>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14"/>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228"/>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47"/>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48"/>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62"/>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73"/>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78"/>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87"/>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05"/>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09"/>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11"/>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12"/>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2000000000001"/>
    <n v="13.342000000000001"/>
    <n v="16.340237698162898"/>
    <m/>
    <m/>
    <m/>
    <m/>
    <m/>
    <m/>
    <m/>
    <m/>
    <m/>
    <m/>
    <m/>
    <m/>
    <x v="0"/>
    <n v="10"/>
  </r>
  <r>
    <x v="1"/>
    <n v="561"/>
    <s v="Qatar"/>
    <n v="2"/>
    <s v="Doha Institute"/>
    <n v="2020000325"/>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36"/>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41"/>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42"/>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45"/>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46"/>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50"/>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54"/>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60"/>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081"/>
    <n v="16.081"/>
    <n v="19.6947505939258"/>
    <m/>
    <m/>
    <m/>
    <m/>
    <m/>
    <m/>
    <m/>
    <m/>
    <m/>
    <m/>
    <m/>
    <m/>
    <x v="0"/>
    <n v="10"/>
  </r>
  <r>
    <x v="1"/>
    <n v="561"/>
    <s v="Qatar"/>
    <n v="2"/>
    <s v="Doha Institute"/>
    <n v="2020000362"/>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77"/>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391"/>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2"/>
    <s v="Doha Institute"/>
    <n v="2020000400"/>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081"/>
    <n v="16.081"/>
    <n v="19.6947505939258"/>
    <m/>
    <m/>
    <m/>
    <m/>
    <m/>
    <m/>
    <m/>
    <m/>
    <m/>
    <m/>
    <m/>
    <m/>
    <x v="0"/>
    <n v="10"/>
  </r>
  <r>
    <x v="1"/>
    <n v="561"/>
    <s v="Qatar"/>
    <n v="2"/>
    <s v="Doha Institute"/>
    <n v="2020000402"/>
    <m/>
    <n v="573"/>
    <s v="Syrian Arab Republic"/>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3"/>
    <s v="Qatar Foundation"/>
    <n v="2020000458"/>
    <m/>
    <n v="573"/>
    <s v="Syrian Arab Republic"/>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189"/>
    <n v="34.189"/>
    <n v="41.872012191762202"/>
    <m/>
    <m/>
    <m/>
    <m/>
    <m/>
    <m/>
    <m/>
    <m/>
    <m/>
    <m/>
    <m/>
    <m/>
    <x v="0"/>
    <n v="10"/>
  </r>
  <r>
    <x v="1"/>
    <n v="561"/>
    <s v="Qatar"/>
    <n v="3"/>
    <s v="Qatar Foundation"/>
    <n v="2020000665"/>
    <m/>
    <n v="573"/>
    <s v="Syrian Arab Republic"/>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3482191780822"/>
    <n v="19.3482191780822"/>
    <n v="23.696185010194601"/>
    <m/>
    <m/>
    <m/>
    <m/>
    <m/>
    <m/>
    <m/>
    <m/>
    <m/>
    <m/>
    <m/>
    <m/>
    <x v="0"/>
    <n v="10"/>
  </r>
  <r>
    <x v="1"/>
    <n v="561"/>
    <s v="Qatar"/>
    <n v="3"/>
    <s v="Qatar Foundation"/>
    <n v="2020000826"/>
    <m/>
    <n v="573"/>
    <s v="Syrian Arab Republic"/>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0.995999999999999"/>
    <n v="30.995999999999999"/>
    <n v="37.961475617767697"/>
    <m/>
    <m/>
    <m/>
    <m/>
    <m/>
    <m/>
    <m/>
    <m/>
    <m/>
    <m/>
    <m/>
    <m/>
    <x v="0"/>
    <n v="10"/>
  </r>
  <r>
    <x v="1"/>
    <n v="561"/>
    <s v="Qatar"/>
    <n v="1"/>
    <s v="Qatar Fund for Development"/>
    <n v="2020000029"/>
    <s v="Q-0216-001-001"/>
    <n v="580"/>
    <s v="Yemen"/>
    <n v="10007"/>
    <s v="Asia"/>
    <s v="Comprehensive healthcare services for vulnerable people"/>
    <s v="Comprehensive healthcare services for vulnerable people"/>
    <m/>
    <n v="4"/>
    <m/>
    <n v="12191"/>
    <s v="Medical services"/>
    <n v="120"/>
    <x v="9"/>
    <n v="862"/>
    <s v="Medical and dental practice activities"/>
    <s v="Q"/>
    <s v="Human health and social work activities"/>
    <s v="UNFPA"/>
    <n v="41119"/>
    <s v="United Nations Population Fund "/>
    <n v="41100"/>
    <s v="UN entities (core contributions reportable in full)"/>
    <n v="110"/>
    <s v="Standard grant"/>
    <s v="C01"/>
    <s v="Projects"/>
    <x v="0"/>
    <m/>
    <m/>
    <m/>
    <m/>
    <s v="USD"/>
    <m/>
    <m/>
    <m/>
    <n v="1800"/>
    <n v="1800"/>
    <n v="2204.49916479487"/>
    <m/>
    <m/>
    <m/>
    <m/>
    <m/>
    <m/>
    <m/>
    <m/>
    <m/>
    <m/>
    <m/>
    <m/>
    <x v="0"/>
    <n v="10"/>
  </r>
  <r>
    <x v="1"/>
    <n v="561"/>
    <s v="Qatar"/>
    <n v="1"/>
    <s v="Qatar Fund for Development"/>
    <n v="2020000030"/>
    <s v="Q-0216-001-002"/>
    <n v="580"/>
    <s v="Yemen"/>
    <n v="10007"/>
    <s v="Asia"/>
    <s v="Food security program"/>
    <s v="Supporting Commodity Vouchers through Traders Network (CV-TN)"/>
    <m/>
    <s v="10.2|1.4"/>
    <m/>
    <n v="72040"/>
    <s v="Emergency food assistance"/>
    <n v="700"/>
    <x v="5"/>
    <n v="8423"/>
    <s v="Public order and safety activities"/>
    <s v="O"/>
    <s v="Public administration and defence; compulsory social security"/>
    <s v="WFP"/>
    <n v="41140"/>
    <s v="World Food Programme "/>
    <n v="41100"/>
    <s v="UN entities (core contributions reportable in full)"/>
    <n v="110"/>
    <s v="Standard grant"/>
    <s v="C01"/>
    <s v="Projects"/>
    <x v="0"/>
    <m/>
    <m/>
    <m/>
    <m/>
    <s v="USD"/>
    <m/>
    <m/>
    <m/>
    <n v="917.36699999999996"/>
    <n v="917.36699999999996"/>
    <n v="1123.5193251724299"/>
    <m/>
    <m/>
    <m/>
    <m/>
    <m/>
    <m/>
    <m/>
    <m/>
    <m/>
    <m/>
    <m/>
    <m/>
    <x v="0"/>
    <n v="10"/>
  </r>
  <r>
    <x v="1"/>
    <n v="561"/>
    <s v="Qatar"/>
    <n v="1"/>
    <s v="Qatar Fund for Development"/>
    <n v="2020000031"/>
    <s v="Q-0216-001-004"/>
    <n v="580"/>
    <s v="Yemen"/>
    <n v="10007"/>
    <s v="Asia"/>
    <s v="Disposal of debris and hazardous waste"/>
    <s v="Support to UN-HABITAT Yemen s project of emergency debris management and disposal of hazard waste programme in Sa ada city - Yemen"/>
    <m/>
    <s v="12.4|1.4"/>
    <m/>
    <n v="14050"/>
    <s v="Waste management/disposal"/>
    <n v="140"/>
    <x v="14"/>
    <n v="382"/>
    <s v="Waste treatment and disposal"/>
    <s v="E"/>
    <s v="Water supply; sewerage, waste management and remediation activities"/>
    <s v="UN Habitat"/>
    <n v="41120"/>
    <s v="United Nations Human Settlement Programme "/>
    <n v="41100"/>
    <s v="UN entities (core contributions reportable in full)"/>
    <n v="110"/>
    <s v="Standard grant"/>
    <s v="C01"/>
    <s v="Projects"/>
    <x v="0"/>
    <m/>
    <m/>
    <m/>
    <m/>
    <s v="USD"/>
    <m/>
    <m/>
    <m/>
    <n v="300"/>
    <n v="300"/>
    <n v="367.41652746581201"/>
    <m/>
    <m/>
    <m/>
    <m/>
    <m/>
    <m/>
    <m/>
    <m/>
    <m/>
    <m/>
    <m/>
    <m/>
    <x v="0"/>
    <n v="10"/>
  </r>
  <r>
    <x v="1"/>
    <n v="561"/>
    <s v="Qatar"/>
    <n v="1"/>
    <s v="Qatar Fund for Development"/>
    <n v="2020000031"/>
    <s v="Q-0216-001-004"/>
    <n v="580"/>
    <s v="Yemen"/>
    <n v="10007"/>
    <s v="Asia"/>
    <s v="Disposal of debris and hazardous waste"/>
    <s v="Support to UN-HABITAT Yemen s project of emergency debris management and disposal of hazard waste programme in Sa ada city - Yemen"/>
    <m/>
    <s v="12.4|1.4"/>
    <m/>
    <n v="15250"/>
    <s v="Removal of land mines and explosive remnants of war"/>
    <n v="150"/>
    <x v="3"/>
    <n v="8422"/>
    <s v="Defence activities"/>
    <s v="O"/>
    <s v="Public administration and defence; compulsory social security"/>
    <s v="UN Habitat"/>
    <n v="41120"/>
    <s v="United Nations Human Settlement Programme "/>
    <n v="41100"/>
    <s v="UN entities (core contributions reportable in full)"/>
    <n v="110"/>
    <s v="Standard grant"/>
    <s v="C01"/>
    <s v="Projects"/>
    <x v="0"/>
    <m/>
    <m/>
    <m/>
    <m/>
    <s v="USD"/>
    <m/>
    <m/>
    <m/>
    <n v="300"/>
    <n v="300"/>
    <n v="367.41652746581201"/>
    <m/>
    <m/>
    <m/>
    <m/>
    <m/>
    <m/>
    <m/>
    <m/>
    <m/>
    <m/>
    <m/>
    <m/>
    <x v="0"/>
    <n v="10"/>
  </r>
  <r>
    <x v="1"/>
    <n v="561"/>
    <s v="Qatar"/>
    <n v="1"/>
    <s v="Qatar Fund for Development"/>
    <n v="2020000115"/>
    <s v="Q-0288-005"/>
    <n v="580"/>
    <s v="Yemen"/>
    <n v="10007"/>
    <s v="Asi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WHO-CVCA"/>
    <n v="41143"/>
    <s v="World Health Organisation - core voluntary contributions account"/>
    <n v="41100"/>
    <s v="UN entities (core contributions reportable in full)"/>
    <n v="110"/>
    <s v="Standard grant"/>
    <s v="C01"/>
    <s v="Projects"/>
    <x v="0"/>
    <m/>
    <m/>
    <m/>
    <m/>
    <s v="USD"/>
    <m/>
    <m/>
    <m/>
    <n v="518.44860606084501"/>
    <n v="518.44860606084501"/>
    <n v="634.95528836122196"/>
    <m/>
    <m/>
    <m/>
    <m/>
    <m/>
    <m/>
    <m/>
    <m/>
    <m/>
    <m/>
    <m/>
    <m/>
    <x v="0"/>
    <n v="10"/>
  </r>
  <r>
    <x v="1"/>
    <n v="561"/>
    <s v="Qatar"/>
    <n v="2"/>
    <s v="Doha Institute"/>
    <n v="2020000166"/>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168"/>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170"/>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2"/>
    <s v="Doha Institute"/>
    <n v="2020000191"/>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466000000000001"/>
    <n v="16.466000000000001"/>
    <n v="20.166268470840201"/>
    <m/>
    <m/>
    <m/>
    <m/>
    <m/>
    <m/>
    <m/>
    <m/>
    <m/>
    <m/>
    <m/>
    <m/>
    <x v="0"/>
    <n v="10"/>
  </r>
  <r>
    <x v="1"/>
    <n v="561"/>
    <s v="Qatar"/>
    <n v="2"/>
    <s v="Doha Institute"/>
    <n v="2020000201"/>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30"/>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04999999999998"/>
    <n v="19.204999999999998"/>
    <n v="23.520781366603099"/>
    <m/>
    <m/>
    <m/>
    <m/>
    <m/>
    <m/>
    <m/>
    <m/>
    <m/>
    <m/>
    <m/>
    <m/>
    <x v="0"/>
    <n v="10"/>
  </r>
  <r>
    <x v="1"/>
    <n v="561"/>
    <s v="Qatar"/>
    <n v="2"/>
    <s v="Doha Institute"/>
    <n v="2020000283"/>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285"/>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561"/>
    <n v="21.561"/>
    <n v="26.406225828967901"/>
    <m/>
    <m/>
    <m/>
    <m/>
    <m/>
    <m/>
    <m/>
    <m/>
    <m/>
    <m/>
    <m/>
    <m/>
    <x v="0"/>
    <n v="10"/>
  </r>
  <r>
    <x v="1"/>
    <n v="561"/>
    <s v="Qatar"/>
    <n v="2"/>
    <s v="Doha Institute"/>
    <n v="2020000295"/>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298"/>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561"/>
    <n v="21.561"/>
    <n v="26.406225828967901"/>
    <m/>
    <m/>
    <m/>
    <m/>
    <m/>
    <m/>
    <m/>
    <m/>
    <m/>
    <m/>
    <m/>
    <m/>
    <x v="0"/>
    <n v="10"/>
  </r>
  <r>
    <x v="1"/>
    <n v="561"/>
    <s v="Qatar"/>
    <n v="2"/>
    <s v="Doha Institute"/>
    <n v="2020000299"/>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68000000000001"/>
    <n v="21.068000000000001"/>
    <n v="25.8024380021658"/>
    <m/>
    <m/>
    <m/>
    <m/>
    <m/>
    <m/>
    <m/>
    <m/>
    <m/>
    <m/>
    <m/>
    <m/>
    <x v="0"/>
    <n v="10"/>
  </r>
  <r>
    <x v="1"/>
    <n v="561"/>
    <s v="Qatar"/>
    <n v="2"/>
    <s v="Doha Institute"/>
    <n v="2020000352"/>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2"/>
    <s v="Doha Institute"/>
    <n v="2020000359"/>
    <m/>
    <n v="580"/>
    <s v="Yeme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87999999999999"/>
    <n v="15.587999999999999"/>
    <n v="19.0909627671236"/>
    <m/>
    <m/>
    <m/>
    <m/>
    <m/>
    <m/>
    <m/>
    <m/>
    <m/>
    <m/>
    <m/>
    <m/>
    <x v="0"/>
    <n v="10"/>
  </r>
  <r>
    <x v="1"/>
    <n v="561"/>
    <s v="Qatar"/>
    <n v="3"/>
    <s v="Qatar Foundation"/>
    <n v="2020000639"/>
    <m/>
    <n v="580"/>
    <s v="Yeme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544109589041099"/>
    <n v="24.544109589041099"/>
    <n v="30.059705049819399"/>
    <m/>
    <m/>
    <m/>
    <m/>
    <m/>
    <m/>
    <m/>
    <m/>
    <m/>
    <m/>
    <m/>
    <m/>
    <x v="0"/>
    <n v="10"/>
  </r>
  <r>
    <x v="1"/>
    <n v="561"/>
    <s v="Qatar"/>
    <n v="3"/>
    <s v="Qatar Foundation"/>
    <n v="2020000642"/>
    <m/>
    <n v="580"/>
    <s v="Yeme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48"/>
    <m/>
    <n v="580"/>
    <s v="Yeme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49"/>
    <m/>
    <n v="580"/>
    <s v="Yeme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55"/>
    <m/>
    <n v="580"/>
    <s v="Yeme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62"/>
    <m/>
    <n v="580"/>
    <s v="Yeme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937260273972601"/>
    <n v="28.937260273972601"/>
    <n v="35.440092280791397"/>
    <m/>
    <m/>
    <m/>
    <m/>
    <m/>
    <m/>
    <m/>
    <m/>
    <m/>
    <m/>
    <m/>
    <m/>
    <x v="0"/>
    <n v="10"/>
  </r>
  <r>
    <x v="1"/>
    <n v="561"/>
    <s v="Qatar"/>
    <n v="3"/>
    <s v="Qatar Foundation"/>
    <n v="2020000663"/>
    <m/>
    <n v="580"/>
    <s v="Yeme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937260273972601"/>
    <n v="28.937260273972601"/>
    <n v="35.440092280791397"/>
    <m/>
    <m/>
    <m/>
    <m/>
    <m/>
    <m/>
    <m/>
    <m/>
    <m/>
    <m/>
    <m/>
    <m/>
    <x v="0"/>
    <n v="10"/>
  </r>
  <r>
    <x v="1"/>
    <n v="561"/>
    <s v="Qatar"/>
    <n v="3"/>
    <s v="Qatar Foundation"/>
    <n v="2020000759"/>
    <m/>
    <n v="580"/>
    <s v="Yeme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045999999999999"/>
    <n v="56.045999999999999"/>
    <n v="68.640755661163098"/>
    <m/>
    <m/>
    <m/>
    <m/>
    <m/>
    <m/>
    <m/>
    <m/>
    <m/>
    <m/>
    <m/>
    <m/>
    <x v="0"/>
    <n v="10"/>
  </r>
  <r>
    <x v="1"/>
    <n v="561"/>
    <s v="Qatar"/>
    <n v="3"/>
    <s v="Qatar Foundation"/>
    <n v="2020000817"/>
    <m/>
    <n v="580"/>
    <s v="Yeme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000000000002"/>
    <n v="35.984000000000002"/>
    <n v="44.070387747765999"/>
    <m/>
    <m/>
    <m/>
    <m/>
    <m/>
    <m/>
    <m/>
    <m/>
    <m/>
    <m/>
    <m/>
    <m/>
    <x v="0"/>
    <n v="10"/>
  </r>
  <r>
    <x v="1"/>
    <n v="561"/>
    <s v="Qatar"/>
    <n v="3"/>
    <s v="Qatar Foundation"/>
    <n v="2020000894"/>
    <m/>
    <n v="580"/>
    <s v="Yeme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774000000000001"/>
    <n v="17.774000000000001"/>
    <n v="21.768204530591198"/>
    <m/>
    <m/>
    <m/>
    <m/>
    <m/>
    <m/>
    <m/>
    <m/>
    <m/>
    <m/>
    <m/>
    <m/>
    <x v="0"/>
    <n v="10"/>
  </r>
  <r>
    <x v="1"/>
    <n v="561"/>
    <s v="Qatar"/>
    <n v="3"/>
    <s v="Qatar Foundation"/>
    <n v="2020000956"/>
    <m/>
    <n v="580"/>
    <s v="Yeme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4.1235"/>
    <n v="14.1235"/>
    <n v="17.297357752211301"/>
    <m/>
    <m/>
    <m/>
    <m/>
    <m/>
    <m/>
    <m/>
    <m/>
    <m/>
    <m/>
    <m/>
    <m/>
    <x v="0"/>
    <n v="10"/>
  </r>
  <r>
    <x v="1"/>
    <n v="561"/>
    <s v="Qatar"/>
    <n v="2"/>
    <s v="Doha Institute"/>
    <n v="2020001222"/>
    <s v="TOSSD 115"/>
    <n v="589"/>
    <s v="Middle East, regional"/>
    <n v="10007"/>
    <s v="Asia"/>
    <s v="Sustainable and Cost-Effective Production of Microalgae-based Superior Fish Feed in Qatar"/>
    <s v="Workshops and studies (including field surveys and one-on-one interviews) to examine the factors that can lead to Syrians returning to their homes. This helps in enacting informed policy decisions"/>
    <m/>
    <s v="2|17|14"/>
    <m/>
    <n v="31382"/>
    <s v="Fishery research"/>
    <n v="310"/>
    <x v="15"/>
    <n v="7210"/>
    <s v="Research and experimental development on natural sciences and engineering"/>
    <s v="M"/>
    <s v="Professional, scientific and technical activities"/>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C01"/>
    <s v="Projects"/>
    <x v="0"/>
    <m/>
    <m/>
    <m/>
    <m/>
    <s v="USD"/>
    <m/>
    <m/>
    <m/>
    <n v="4.1208791209999998"/>
    <n v="4.1208791209999998"/>
    <n v="5.0469303224806303"/>
    <m/>
    <m/>
    <m/>
    <m/>
    <m/>
    <m/>
    <m/>
    <m/>
    <m/>
    <m/>
    <m/>
    <m/>
    <x v="2"/>
    <m/>
  </r>
  <r>
    <x v="1"/>
    <n v="561"/>
    <s v="Qatar"/>
    <n v="2"/>
    <s v="Doha Institute"/>
    <n v="2020000205"/>
    <m/>
    <n v="611"/>
    <s v="Azerbaijan"/>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84999999999999"/>
    <n v="24.684999999999999"/>
    <n v="30.2322566016453"/>
    <m/>
    <m/>
    <m/>
    <m/>
    <m/>
    <m/>
    <m/>
    <m/>
    <m/>
    <m/>
    <m/>
    <m/>
    <x v="0"/>
    <n v="10"/>
  </r>
  <r>
    <x v="1"/>
    <n v="561"/>
    <s v="Qatar"/>
    <n v="3"/>
    <s v="Qatar Foundation"/>
    <n v="2020000524"/>
    <m/>
    <n v="611"/>
    <s v="Azerbaij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652671232876699"/>
    <n v="31.652671232876699"/>
    <n v="38.765715164668599"/>
    <m/>
    <m/>
    <m/>
    <m/>
    <m/>
    <m/>
    <m/>
    <m/>
    <m/>
    <m/>
    <m/>
    <m/>
    <x v="0"/>
    <n v="10"/>
  </r>
  <r>
    <x v="1"/>
    <n v="561"/>
    <s v="Qatar"/>
    <n v="6"/>
    <s v="Qatar University"/>
    <n v="2020001060"/>
    <m/>
    <n v="611"/>
    <s v="Azerbaij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1"/>
    <s v="Qatar Fund for Development"/>
    <n v="2020000141"/>
    <s v="Q-0281-011"/>
    <n v="612"/>
    <s v="Georgia"/>
    <n v="10007"/>
    <s v="Asia"/>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2"/>
    <s v="Doha Institute"/>
    <n v="2020000317"/>
    <m/>
    <n v="612"/>
    <s v="Georgia"/>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442"/>
    <m/>
    <n v="612"/>
    <s v="Georg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470000000000002"/>
    <n v="6.1470000000000002"/>
    <n v="7.5283646477744899"/>
    <m/>
    <m/>
    <m/>
    <m/>
    <m/>
    <m/>
    <m/>
    <m/>
    <m/>
    <m/>
    <m/>
    <m/>
    <x v="0"/>
    <n v="10"/>
  </r>
  <r>
    <x v="1"/>
    <n v="561"/>
    <s v="Qatar"/>
    <n v="3"/>
    <s v="Qatar Foundation"/>
    <n v="2020000447"/>
    <m/>
    <n v="612"/>
    <s v="Georgia"/>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923999999999999"/>
    <n v="32.923999999999999"/>
    <n v="40.322739167614699"/>
    <m/>
    <m/>
    <m/>
    <m/>
    <m/>
    <m/>
    <m/>
    <m/>
    <m/>
    <m/>
    <m/>
    <m/>
    <x v="0"/>
    <n v="10"/>
  </r>
  <r>
    <x v="1"/>
    <n v="561"/>
    <s v="Qatar"/>
    <n v="3"/>
    <s v="Qatar Foundation"/>
    <n v="2020000456"/>
    <m/>
    <n v="612"/>
    <s v="Georgia"/>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923999999999999"/>
    <n v="32.923999999999999"/>
    <n v="40.322739167614699"/>
    <m/>
    <m/>
    <m/>
    <m/>
    <m/>
    <m/>
    <m/>
    <m/>
    <m/>
    <m/>
    <m/>
    <m/>
    <x v="0"/>
    <n v="10"/>
  </r>
  <r>
    <x v="1"/>
    <n v="561"/>
    <s v="Qatar"/>
    <n v="3"/>
    <s v="Qatar Foundation"/>
    <n v="2020000475"/>
    <m/>
    <n v="612"/>
    <s v="Georgia"/>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462000000000003"/>
    <n v="32.462000000000003"/>
    <n v="39.7569177153173"/>
    <m/>
    <m/>
    <m/>
    <m/>
    <m/>
    <m/>
    <m/>
    <m/>
    <m/>
    <m/>
    <m/>
    <m/>
    <x v="0"/>
    <n v="10"/>
  </r>
  <r>
    <x v="1"/>
    <n v="561"/>
    <s v="Qatar"/>
    <n v="3"/>
    <s v="Qatar Foundation"/>
    <n v="2020000507"/>
    <m/>
    <n v="612"/>
    <s v="Georgia"/>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02"/>
    <n v="64.02"/>
    <n v="78.406686961204301"/>
    <m/>
    <m/>
    <m/>
    <m/>
    <m/>
    <m/>
    <m/>
    <m/>
    <m/>
    <m/>
    <m/>
    <m/>
    <x v="0"/>
    <n v="10"/>
  </r>
  <r>
    <x v="1"/>
    <n v="561"/>
    <s v="Qatar"/>
    <n v="3"/>
    <s v="Qatar Foundation"/>
    <n v="2020000529"/>
    <m/>
    <n v="612"/>
    <s v="Georg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116767123287701"/>
    <n v="31.116767123287701"/>
    <n v="38.109381741335703"/>
    <m/>
    <m/>
    <m/>
    <m/>
    <m/>
    <m/>
    <m/>
    <m/>
    <m/>
    <m/>
    <m/>
    <m/>
    <x v="0"/>
    <n v="10"/>
  </r>
  <r>
    <x v="1"/>
    <n v="561"/>
    <s v="Qatar"/>
    <n v="3"/>
    <s v="Qatar Foundation"/>
    <n v="2020000573"/>
    <m/>
    <n v="612"/>
    <s v="Georg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7.395493150684899"/>
    <n v="47.395493150684899"/>
    <n v="58.046291703181097"/>
    <m/>
    <m/>
    <m/>
    <m/>
    <m/>
    <m/>
    <m/>
    <m/>
    <m/>
    <m/>
    <m/>
    <m/>
    <x v="0"/>
    <n v="10"/>
  </r>
  <r>
    <x v="1"/>
    <n v="561"/>
    <s v="Qatar"/>
    <n v="3"/>
    <s v="Qatar Foundation"/>
    <n v="2020000766"/>
    <m/>
    <n v="612"/>
    <s v="Georg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
    <n v="5"/>
    <n v="6.1236087910968697"/>
    <m/>
    <m/>
    <m/>
    <m/>
    <m/>
    <m/>
    <m/>
    <m/>
    <m/>
    <m/>
    <m/>
    <m/>
    <x v="0"/>
    <n v="10"/>
  </r>
  <r>
    <x v="1"/>
    <n v="561"/>
    <s v="Qatar"/>
    <n v="3"/>
    <s v="Qatar Foundation"/>
    <n v="2020000773"/>
    <m/>
    <n v="612"/>
    <s v="Georgia"/>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5.87"/>
    <n v="55.87"/>
    <n v="68.425204631716397"/>
    <m/>
    <m/>
    <m/>
    <m/>
    <m/>
    <m/>
    <m/>
    <m/>
    <m/>
    <m/>
    <m/>
    <m/>
    <x v="0"/>
    <n v="10"/>
  </r>
  <r>
    <x v="1"/>
    <n v="561"/>
    <s v="Qatar"/>
    <n v="3"/>
    <s v="Qatar Foundation"/>
    <n v="2020000871"/>
    <m/>
    <n v="612"/>
    <s v="Georgia"/>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1.404"/>
    <n v="21.404"/>
    <n v="26.213944512927501"/>
    <m/>
    <m/>
    <m/>
    <m/>
    <m/>
    <m/>
    <m/>
    <m/>
    <m/>
    <m/>
    <m/>
    <m/>
    <x v="0"/>
    <n v="10"/>
  </r>
  <r>
    <x v="1"/>
    <n v="561"/>
    <s v="Qatar"/>
    <n v="3"/>
    <s v="Qatar Foundation"/>
    <n v="2020000937"/>
    <m/>
    <n v="612"/>
    <s v="Georgia"/>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1.218999999999999"/>
    <n v="11.218999999999999"/>
    <n v="13.7401534054632"/>
    <m/>
    <m/>
    <m/>
    <m/>
    <m/>
    <m/>
    <m/>
    <m/>
    <m/>
    <m/>
    <m/>
    <m/>
    <x v="0"/>
    <n v="10"/>
  </r>
  <r>
    <x v="1"/>
    <n v="561"/>
    <s v="Qatar"/>
    <n v="3"/>
    <s v="Qatar Foundation"/>
    <n v="2020000963"/>
    <m/>
    <n v="612"/>
    <s v="Georgia"/>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0.803999999999998"/>
    <n v="20.803999999999998"/>
    <n v="25.479111457995899"/>
    <m/>
    <m/>
    <m/>
    <m/>
    <m/>
    <m/>
    <m/>
    <m/>
    <m/>
    <m/>
    <m/>
    <m/>
    <x v="0"/>
    <n v="10"/>
  </r>
  <r>
    <x v="1"/>
    <n v="561"/>
    <s v="Qatar"/>
    <n v="6"/>
    <s v="Qatar University"/>
    <n v="2020000975"/>
    <m/>
    <n v="612"/>
    <s v="Georg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92"/>
    <m/>
    <n v="612"/>
    <s v="Georg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1"/>
    <s v="Qatar Fund for Development"/>
    <n v="2020000133"/>
    <s v="Q-0288-024 Q-0297"/>
    <n v="613"/>
    <s v="Kazakhstan"/>
    <n v="10007"/>
    <s v="Asi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570.60059810186397"/>
    <n v="570.60059810186397"/>
    <n v="698.82696774834096"/>
    <m/>
    <m/>
    <m/>
    <m/>
    <m/>
    <m/>
    <m/>
    <m/>
    <m/>
    <m/>
    <m/>
    <m/>
    <x v="0"/>
    <n v="10"/>
  </r>
  <r>
    <x v="1"/>
    <n v="561"/>
    <s v="Qatar"/>
    <n v="3"/>
    <s v="Qatar Foundation"/>
    <n v="2020000446"/>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847999999999999"/>
    <n v="35.847999999999999"/>
    <n v="43.903825588648097"/>
    <m/>
    <m/>
    <m/>
    <m/>
    <m/>
    <m/>
    <m/>
    <m/>
    <m/>
    <m/>
    <m/>
    <m/>
    <x v="0"/>
    <n v="10"/>
  </r>
  <r>
    <x v="1"/>
    <n v="561"/>
    <s v="Qatar"/>
    <n v="3"/>
    <s v="Qatar Foundation"/>
    <n v="2020000448"/>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34999999999997"/>
    <n v="67.034999999999997"/>
    <n v="82.099223062235694"/>
    <m/>
    <m/>
    <m/>
    <m/>
    <m/>
    <m/>
    <m/>
    <m/>
    <m/>
    <m/>
    <m/>
    <m/>
    <x v="0"/>
    <n v="10"/>
  </r>
  <r>
    <x v="1"/>
    <n v="561"/>
    <s v="Qatar"/>
    <n v="3"/>
    <s v="Qatar Foundation"/>
    <n v="2020000455"/>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926000000000002"/>
    <n v="32.926000000000002"/>
    <n v="40.325188611131097"/>
    <m/>
    <m/>
    <m/>
    <m/>
    <m/>
    <m/>
    <m/>
    <m/>
    <m/>
    <m/>
    <m/>
    <m/>
    <x v="0"/>
    <n v="10"/>
  </r>
  <r>
    <x v="1"/>
    <n v="561"/>
    <s v="Qatar"/>
    <n v="3"/>
    <s v="Qatar Foundation"/>
    <n v="2020000457"/>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296999999999997"/>
    <n v="34.296999999999997"/>
    <n v="42.004282141649902"/>
    <m/>
    <m/>
    <m/>
    <m/>
    <m/>
    <m/>
    <m/>
    <m/>
    <m/>
    <m/>
    <m/>
    <m/>
    <x v="0"/>
    <n v="10"/>
  </r>
  <r>
    <x v="1"/>
    <n v="561"/>
    <s v="Qatar"/>
    <n v="3"/>
    <s v="Qatar Foundation"/>
    <n v="2020000464"/>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954000000000001"/>
    <n v="13.954000000000001"/>
    <n v="17.089767414193101"/>
    <m/>
    <m/>
    <m/>
    <m/>
    <m/>
    <m/>
    <m/>
    <m/>
    <m/>
    <m/>
    <m/>
    <m/>
    <x v="0"/>
    <n v="10"/>
  </r>
  <r>
    <x v="1"/>
    <n v="561"/>
    <s v="Qatar"/>
    <n v="3"/>
    <s v="Qatar Foundation"/>
    <n v="2020000465"/>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688000000000002"/>
    <n v="35.688000000000002"/>
    <n v="43.707870107333001"/>
    <m/>
    <m/>
    <m/>
    <m/>
    <m/>
    <m/>
    <m/>
    <m/>
    <m/>
    <m/>
    <m/>
    <m/>
    <x v="0"/>
    <n v="10"/>
  </r>
  <r>
    <x v="1"/>
    <n v="561"/>
    <s v="Qatar"/>
    <n v="3"/>
    <s v="Qatar Foundation"/>
    <n v="2020000478"/>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2.033000000000001"/>
    <n v="62.033000000000001"/>
    <n v="75.973164827622398"/>
    <m/>
    <m/>
    <m/>
    <m/>
    <m/>
    <m/>
    <m/>
    <m/>
    <m/>
    <m/>
    <m/>
    <m/>
    <x v="0"/>
    <n v="10"/>
  </r>
  <r>
    <x v="1"/>
    <n v="561"/>
    <s v="Qatar"/>
    <n v="3"/>
    <s v="Qatar Foundation"/>
    <n v="2020000492"/>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34999999999997"/>
    <n v="67.034999999999997"/>
    <n v="82.099223062235694"/>
    <m/>
    <m/>
    <m/>
    <m/>
    <m/>
    <m/>
    <m/>
    <m/>
    <m/>
    <m/>
    <m/>
    <m/>
    <x v="0"/>
    <n v="10"/>
  </r>
  <r>
    <x v="1"/>
    <n v="561"/>
    <s v="Qatar"/>
    <n v="3"/>
    <s v="Qatar Foundation"/>
    <n v="2020000494"/>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34999999999997"/>
    <n v="67.034999999999997"/>
    <n v="82.099223062235694"/>
    <m/>
    <m/>
    <m/>
    <m/>
    <m/>
    <m/>
    <m/>
    <m/>
    <m/>
    <m/>
    <m/>
    <m/>
    <x v="0"/>
    <n v="10"/>
  </r>
  <r>
    <x v="1"/>
    <n v="561"/>
    <s v="Qatar"/>
    <n v="3"/>
    <s v="Qatar Foundation"/>
    <n v="2020000511"/>
    <m/>
    <n v="613"/>
    <s v="Kazakh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688000000000002"/>
    <n v="35.688000000000002"/>
    <n v="43.707870107333001"/>
    <m/>
    <m/>
    <m/>
    <m/>
    <m/>
    <m/>
    <m/>
    <m/>
    <m/>
    <m/>
    <m/>
    <m/>
    <x v="0"/>
    <n v="10"/>
  </r>
  <r>
    <x v="1"/>
    <n v="561"/>
    <s v="Qatar"/>
    <n v="3"/>
    <s v="Qatar Foundation"/>
    <n v="2020000526"/>
    <m/>
    <n v="613"/>
    <s v="Kazakh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324255000000001"/>
    <n v="31.324255000000001"/>
    <n v="38.363496658511998"/>
    <m/>
    <m/>
    <m/>
    <m/>
    <m/>
    <m/>
    <m/>
    <m/>
    <m/>
    <m/>
    <m/>
    <m/>
    <x v="0"/>
    <n v="10"/>
  </r>
  <r>
    <x v="1"/>
    <n v="561"/>
    <s v="Qatar"/>
    <n v="3"/>
    <s v="Qatar Foundation"/>
    <n v="2020000534"/>
    <m/>
    <n v="613"/>
    <s v="Kazakh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9822534246575"/>
    <n v="33.9822534246575"/>
    <n v="41.618805162502902"/>
    <m/>
    <m/>
    <m/>
    <m/>
    <m/>
    <m/>
    <m/>
    <m/>
    <m/>
    <m/>
    <m/>
    <m/>
    <x v="0"/>
    <n v="10"/>
  </r>
  <r>
    <x v="1"/>
    <n v="561"/>
    <s v="Qatar"/>
    <n v="3"/>
    <s v="Qatar Foundation"/>
    <n v="2020000540"/>
    <m/>
    <n v="613"/>
    <s v="Kazakh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913499999999999"/>
    <n v="25.913499999999999"/>
    <n v="31.7368272816177"/>
    <m/>
    <m/>
    <m/>
    <m/>
    <m/>
    <m/>
    <m/>
    <m/>
    <m/>
    <m/>
    <m/>
    <m/>
    <x v="0"/>
    <n v="10"/>
  </r>
  <r>
    <x v="1"/>
    <n v="561"/>
    <s v="Qatar"/>
    <n v="3"/>
    <s v="Qatar Foundation"/>
    <n v="2020000705"/>
    <m/>
    <n v="613"/>
    <s v="Kazakhstan"/>
    <n v="10007"/>
    <s v="Asia"/>
    <s v="Qatar Foundation scholarships"/>
    <s v="Qatar Foundation scholarships"/>
    <m/>
    <s v="4.b|17"/>
    <m/>
    <n v="11420"/>
    <s v="Higher education"/>
    <n v="110"/>
    <x v="0"/>
    <n v="8530"/>
    <s v="Higher education"/>
    <s v="P"/>
    <s v="Education"/>
    <s v="Qatar Foundation / HBKU - Public Polic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13698630137"/>
    <n v="13.3413698630137"/>
    <n v="16.3394659556851"/>
    <m/>
    <m/>
    <m/>
    <m/>
    <m/>
    <m/>
    <m/>
    <m/>
    <m/>
    <m/>
    <m/>
    <m/>
    <x v="0"/>
    <n v="10"/>
  </r>
  <r>
    <x v="1"/>
    <n v="561"/>
    <s v="Qatar"/>
    <n v="3"/>
    <s v="Qatar Foundation"/>
    <n v="2020000868"/>
    <m/>
    <n v="613"/>
    <s v="Kazakh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1.56"/>
    <n v="21.56"/>
    <n v="26.405001107209699"/>
    <m/>
    <m/>
    <m/>
    <m/>
    <m/>
    <m/>
    <m/>
    <m/>
    <m/>
    <m/>
    <m/>
    <m/>
    <x v="0"/>
    <n v="10"/>
  </r>
  <r>
    <x v="1"/>
    <n v="561"/>
    <s v="Qatar"/>
    <n v="3"/>
    <s v="Qatar Foundation"/>
    <n v="2020000869"/>
    <m/>
    <n v="613"/>
    <s v="Kazakh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1.56"/>
    <n v="21.56"/>
    <n v="26.405001107209699"/>
    <m/>
    <m/>
    <m/>
    <m/>
    <m/>
    <m/>
    <m/>
    <m/>
    <m/>
    <m/>
    <m/>
    <m/>
    <x v="0"/>
    <n v="10"/>
  </r>
  <r>
    <x v="1"/>
    <n v="561"/>
    <s v="Qatar"/>
    <n v="3"/>
    <s v="Qatar Foundation"/>
    <n v="2020000908"/>
    <m/>
    <n v="613"/>
    <s v="Kazakh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42"/>
    <m/>
    <n v="613"/>
    <s v="Kazakhsta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0.37"/>
    <n v="10.37"/>
    <n v="12.7003646327349"/>
    <m/>
    <m/>
    <m/>
    <m/>
    <m/>
    <m/>
    <m/>
    <m/>
    <m/>
    <m/>
    <m/>
    <m/>
    <x v="0"/>
    <n v="10"/>
  </r>
  <r>
    <x v="1"/>
    <n v="561"/>
    <s v="Qatar"/>
    <n v="6"/>
    <s v="Qatar University"/>
    <n v="2020001025"/>
    <m/>
    <n v="613"/>
    <s v="Kazakh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36"/>
    <m/>
    <n v="613"/>
    <s v="Kazakh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37"/>
    <m/>
    <n v="613"/>
    <s v="Kazakh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38"/>
    <m/>
    <n v="613"/>
    <s v="Kazakh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3"/>
    <s v="Qatar Foundation"/>
    <n v="2020000703"/>
    <m/>
    <n v="614"/>
    <s v="Kyrgyzstan"/>
    <n v="10007"/>
    <s v="Asia"/>
    <s v="Qatar Foundation scholarships"/>
    <s v="Qatar Foundation scholarships"/>
    <m/>
    <s v="4.b|17"/>
    <m/>
    <n v="11420"/>
    <s v="Higher education"/>
    <n v="110"/>
    <x v="0"/>
    <n v="8530"/>
    <s v="Higher education"/>
    <s v="P"/>
    <s v="Education"/>
    <s v="Qatar Foundation / HBKU - Public Polic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13698630137"/>
    <n v="13.3413698630137"/>
    <n v="16.3394659556851"/>
    <m/>
    <m/>
    <m/>
    <m/>
    <m/>
    <m/>
    <m/>
    <m/>
    <m/>
    <m/>
    <m/>
    <m/>
    <x v="0"/>
    <n v="10"/>
  </r>
  <r>
    <x v="1"/>
    <n v="561"/>
    <s v="Qatar"/>
    <n v="3"/>
    <s v="Qatar Foundation"/>
    <n v="2020000704"/>
    <m/>
    <n v="614"/>
    <s v="Kyrgyzstan"/>
    <n v="10007"/>
    <s v="Asia"/>
    <s v="Qatar Foundation scholarships"/>
    <s v="Qatar Foundation scholarships"/>
    <m/>
    <s v="4.b|17"/>
    <m/>
    <n v="11420"/>
    <s v="Higher education"/>
    <n v="110"/>
    <x v="0"/>
    <n v="8530"/>
    <s v="Higher education"/>
    <s v="P"/>
    <s v="Education"/>
    <s v="Qatar Foundation / HBKU - Public Polic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413698630137"/>
    <n v="13.3413698630137"/>
    <n v="16.3394659556851"/>
    <m/>
    <m/>
    <m/>
    <m/>
    <m/>
    <m/>
    <m/>
    <m/>
    <m/>
    <m/>
    <m/>
    <m/>
    <x v="0"/>
    <n v="10"/>
  </r>
  <r>
    <x v="1"/>
    <n v="561"/>
    <s v="Qatar"/>
    <n v="3"/>
    <s v="Qatar Foundation"/>
    <n v="2020000747"/>
    <m/>
    <n v="614"/>
    <s v="Kyrgyzstan"/>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7260273972602693"/>
    <n v="9.7260273972602693"/>
    <n v="11.9116773744624"/>
    <m/>
    <m/>
    <m/>
    <m/>
    <m/>
    <m/>
    <m/>
    <m/>
    <m/>
    <m/>
    <m/>
    <m/>
    <x v="0"/>
    <n v="10"/>
  </r>
  <r>
    <x v="1"/>
    <n v="561"/>
    <s v="Qatar"/>
    <n v="6"/>
    <s v="Qatar University"/>
    <n v="2020001026"/>
    <m/>
    <n v="614"/>
    <s v="Kyrgyz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6"/>
    <s v="Qatar University"/>
    <n v="2020001027"/>
    <m/>
    <n v="614"/>
    <s v="Kyrgyz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6"/>
    <s v="Qatar University"/>
    <n v="2020001040"/>
    <m/>
    <n v="614"/>
    <s v="Kyrgyz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41"/>
    <m/>
    <n v="614"/>
    <s v="Kyrgyz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61"/>
    <m/>
    <n v="614"/>
    <s v="Kyrgyz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3"/>
    <s v="Qatar Foundation"/>
    <n v="2020000811"/>
    <m/>
    <n v="615"/>
    <s v="Taji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999999999999"/>
    <n v="35.984999999999999"/>
    <n v="44.071612469524197"/>
    <m/>
    <m/>
    <m/>
    <m/>
    <m/>
    <m/>
    <m/>
    <m/>
    <m/>
    <m/>
    <m/>
    <m/>
    <x v="0"/>
    <n v="10"/>
  </r>
  <r>
    <x v="1"/>
    <n v="561"/>
    <s v="Qatar"/>
    <n v="6"/>
    <s v="Qatar University"/>
    <n v="2020001057"/>
    <m/>
    <n v="615"/>
    <s v="Taji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3"/>
    <s v="Qatar Foundation"/>
    <n v="2020000449"/>
    <m/>
    <n v="617"/>
    <s v="Uzbe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898000000000003"/>
    <n v="35.898000000000003"/>
    <n v="43.965061676559102"/>
    <m/>
    <m/>
    <m/>
    <m/>
    <m/>
    <m/>
    <m/>
    <m/>
    <m/>
    <m/>
    <m/>
    <m/>
    <x v="0"/>
    <n v="10"/>
  </r>
  <r>
    <x v="1"/>
    <n v="561"/>
    <s v="Qatar"/>
    <n v="3"/>
    <s v="Qatar Foundation"/>
    <n v="2020000454"/>
    <m/>
    <n v="617"/>
    <s v="Uzbe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253"/>
    <n v="32.253"/>
    <n v="39.500950867849497"/>
    <m/>
    <m/>
    <m/>
    <m/>
    <m/>
    <m/>
    <m/>
    <m/>
    <m/>
    <m/>
    <m/>
    <m/>
    <x v="0"/>
    <n v="10"/>
  </r>
  <r>
    <x v="1"/>
    <n v="561"/>
    <s v="Qatar"/>
    <n v="3"/>
    <s v="Qatar Foundation"/>
    <n v="2020000501"/>
    <m/>
    <n v="617"/>
    <s v="Uzbe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635999999999996"/>
    <n v="69.635999999999996"/>
    <n v="85.284724355364304"/>
    <m/>
    <m/>
    <m/>
    <m/>
    <m/>
    <m/>
    <m/>
    <m/>
    <m/>
    <m/>
    <m/>
    <m/>
    <x v="0"/>
    <n v="10"/>
  </r>
  <r>
    <x v="1"/>
    <n v="561"/>
    <s v="Qatar"/>
    <n v="3"/>
    <s v="Qatar Foundation"/>
    <n v="2020000508"/>
    <m/>
    <n v="617"/>
    <s v="Uzbe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799999999999997"/>
    <n v="35.799999999999997"/>
    <n v="43.845038944253602"/>
    <m/>
    <m/>
    <m/>
    <m/>
    <m/>
    <m/>
    <m/>
    <m/>
    <m/>
    <m/>
    <m/>
    <m/>
    <x v="0"/>
    <n v="10"/>
  </r>
  <r>
    <x v="1"/>
    <n v="561"/>
    <s v="Qatar"/>
    <n v="3"/>
    <s v="Qatar Foundation"/>
    <n v="2020000514"/>
    <m/>
    <n v="617"/>
    <s v="Uzbe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635999999999996"/>
    <n v="69.635999999999996"/>
    <n v="85.284724355364304"/>
    <m/>
    <m/>
    <m/>
    <m/>
    <m/>
    <m/>
    <m/>
    <m/>
    <m/>
    <m/>
    <m/>
    <m/>
    <x v="0"/>
    <n v="10"/>
  </r>
  <r>
    <x v="1"/>
    <n v="561"/>
    <s v="Qatar"/>
    <n v="3"/>
    <s v="Qatar Foundation"/>
    <n v="2020000535"/>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009650684931501"/>
    <n v="34.009650684931501"/>
    <n v="41.652359183275998"/>
    <m/>
    <m/>
    <m/>
    <m/>
    <m/>
    <m/>
    <m/>
    <m/>
    <m/>
    <m/>
    <m/>
    <m/>
    <x v="0"/>
    <n v="10"/>
  </r>
  <r>
    <x v="1"/>
    <n v="561"/>
    <s v="Qatar"/>
    <n v="3"/>
    <s v="Qatar Foundation"/>
    <n v="2020000564"/>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304650684931502"/>
    <n v="33.304650684931502"/>
    <n v="40.788930343731401"/>
    <m/>
    <m/>
    <m/>
    <m/>
    <m/>
    <m/>
    <m/>
    <m/>
    <m/>
    <m/>
    <m/>
    <m/>
    <x v="0"/>
    <n v="10"/>
  </r>
  <r>
    <x v="1"/>
    <n v="561"/>
    <s v="Qatar"/>
    <n v="3"/>
    <s v="Qatar Foundation"/>
    <n v="2020000565"/>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009650684931501"/>
    <n v="34.009650684931501"/>
    <n v="41.652359183275998"/>
    <m/>
    <m/>
    <m/>
    <m/>
    <m/>
    <m/>
    <m/>
    <m/>
    <m/>
    <m/>
    <m/>
    <m/>
    <x v="0"/>
    <n v="10"/>
  </r>
  <r>
    <x v="1"/>
    <n v="561"/>
    <s v="Qatar"/>
    <n v="3"/>
    <s v="Qatar Foundation"/>
    <n v="2020000566"/>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267650684931503"/>
    <n v="33.267650684931503"/>
    <n v="40.743615638677298"/>
    <m/>
    <m/>
    <m/>
    <m/>
    <m/>
    <m/>
    <m/>
    <m/>
    <m/>
    <m/>
    <m/>
    <m/>
    <x v="0"/>
    <n v="10"/>
  </r>
  <r>
    <x v="1"/>
    <n v="561"/>
    <s v="Qatar"/>
    <n v="3"/>
    <s v="Qatar Foundation"/>
    <n v="2020000574"/>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8.0657602739726"/>
    <n v="68.0657602739726"/>
    <n v="83.361617597278197"/>
    <m/>
    <m/>
    <m/>
    <m/>
    <m/>
    <m/>
    <m/>
    <m/>
    <m/>
    <m/>
    <m/>
    <m/>
    <x v="0"/>
    <n v="10"/>
  </r>
  <r>
    <x v="1"/>
    <n v="561"/>
    <s v="Qatar"/>
    <n v="3"/>
    <s v="Qatar Foundation"/>
    <n v="2020000577"/>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6.013760273972593"/>
    <n v="76.013760273972593"/>
    <n v="93.095706131605695"/>
    <m/>
    <m/>
    <m/>
    <m/>
    <m/>
    <m/>
    <m/>
    <m/>
    <m/>
    <m/>
    <m/>
    <m/>
    <x v="0"/>
    <n v="10"/>
  </r>
  <r>
    <x v="1"/>
    <n v="561"/>
    <s v="Qatar"/>
    <n v="3"/>
    <s v="Qatar Foundation"/>
    <n v="2020000586"/>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1.814260273972593"/>
    <n v="71.814260273972593"/>
    <n v="87.952487107963506"/>
    <m/>
    <m/>
    <m/>
    <m/>
    <m/>
    <m/>
    <m/>
    <m/>
    <m/>
    <m/>
    <m/>
    <m/>
    <x v="0"/>
    <n v="10"/>
  </r>
  <r>
    <x v="1"/>
    <n v="561"/>
    <s v="Qatar"/>
    <n v="3"/>
    <s v="Qatar Foundation"/>
    <n v="2020000596"/>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829760273972596"/>
    <n v="67.829760273972596"/>
    <n v="83.072583262338398"/>
    <m/>
    <m/>
    <m/>
    <m/>
    <m/>
    <m/>
    <m/>
    <m/>
    <m/>
    <m/>
    <m/>
    <m/>
    <x v="0"/>
    <n v="10"/>
  </r>
  <r>
    <x v="1"/>
    <n v="561"/>
    <s v="Qatar"/>
    <n v="3"/>
    <s v="Qatar Foundation"/>
    <n v="2020000613"/>
    <m/>
    <n v="617"/>
    <s v="Uzbe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6.321958904109593"/>
    <n v="76.321958904109593"/>
    <n v="93.473163699787904"/>
    <m/>
    <m/>
    <m/>
    <m/>
    <m/>
    <m/>
    <m/>
    <m/>
    <m/>
    <m/>
    <m/>
    <m/>
    <x v="0"/>
    <n v="10"/>
  </r>
  <r>
    <x v="1"/>
    <n v="561"/>
    <s v="Qatar"/>
    <n v="3"/>
    <s v="Qatar Foundation"/>
    <n v="2020000755"/>
    <m/>
    <n v="617"/>
    <s v="Uzbekistan"/>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1479452054795"/>
    <n v="12.1479452054795"/>
    <n v="14.8778528108075"/>
    <m/>
    <m/>
    <m/>
    <m/>
    <m/>
    <m/>
    <m/>
    <m/>
    <m/>
    <m/>
    <m/>
    <m/>
    <x v="0"/>
    <n v="10"/>
  </r>
  <r>
    <x v="1"/>
    <n v="561"/>
    <s v="Qatar"/>
    <n v="3"/>
    <s v="Qatar Foundation"/>
    <n v="2020000856"/>
    <m/>
    <n v="617"/>
    <s v="Uzbe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4.064"/>
    <n v="24.064"/>
    <n v="29.471704389791"/>
    <m/>
    <m/>
    <m/>
    <m/>
    <m/>
    <m/>
    <m/>
    <m/>
    <m/>
    <m/>
    <m/>
    <m/>
    <x v="0"/>
    <n v="10"/>
  </r>
  <r>
    <x v="1"/>
    <n v="561"/>
    <s v="Qatar"/>
    <n v="3"/>
    <s v="Qatar Foundation"/>
    <n v="2020000874"/>
    <m/>
    <n v="617"/>
    <s v="Uzbe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0.391999999999999"/>
    <n v="20.391999999999999"/>
    <n v="24.974526093609501"/>
    <m/>
    <m/>
    <m/>
    <m/>
    <m/>
    <m/>
    <m/>
    <m/>
    <m/>
    <m/>
    <m/>
    <m/>
    <x v="0"/>
    <n v="10"/>
  </r>
  <r>
    <x v="1"/>
    <n v="561"/>
    <s v="Qatar"/>
    <n v="6"/>
    <s v="Qatar University"/>
    <n v="2020001053"/>
    <m/>
    <n v="617"/>
    <s v="Uzbe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6"/>
    <s v="Qatar University"/>
    <n v="2020001054"/>
    <m/>
    <n v="617"/>
    <s v="Uzbe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55"/>
    <m/>
    <n v="617"/>
    <s v="Uzbe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2"/>
    <s v="Doha Institute"/>
    <n v="2020001226"/>
    <s v="TOSSD 119"/>
    <n v="625"/>
    <s v="Afghanistan"/>
    <n v="10007"/>
    <s v="Asia"/>
    <m/>
    <m/>
    <m/>
    <s v="17|16.1"/>
    <m/>
    <n v="15220"/>
    <s v="Civilian peace-building, conflict prevention and resolution"/>
    <n v="150"/>
    <x v="3"/>
    <n v="8422"/>
    <s v="Defence activities"/>
    <s v="O"/>
    <s v="Public administration and defence; compulsory social security"/>
    <m/>
    <m/>
    <m/>
    <m/>
    <m/>
    <n v="110"/>
    <s v="Standard grant"/>
    <s v="D02"/>
    <s v="Other technical co-operation"/>
    <x v="0"/>
    <m/>
    <m/>
    <m/>
    <m/>
    <s v="USD"/>
    <m/>
    <m/>
    <m/>
    <n v="5.4945054950000003"/>
    <n v="5.4945054950000003"/>
    <n v="6.7292404303824096"/>
    <m/>
    <m/>
    <m/>
    <m/>
    <m/>
    <m/>
    <m/>
    <m/>
    <m/>
    <m/>
    <m/>
    <m/>
    <x v="2"/>
    <m/>
  </r>
  <r>
    <x v="1"/>
    <n v="561"/>
    <s v="Qatar"/>
    <n v="1"/>
    <s v="Qatar Fund for Development"/>
    <n v="2020000123"/>
    <s v="Q-0288-013 Q-0297"/>
    <n v="625"/>
    <s v="Afghanistan"/>
    <n v="10007"/>
    <s v="Asia"/>
    <m/>
    <m/>
    <m/>
    <s v="3.8|3.3"/>
    <s v="#COVID-19"/>
    <n v="12264"/>
    <s v="COVID-19 control"/>
    <n v="120"/>
    <x v="9"/>
    <n v="86"/>
    <s v="Human health activities"/>
    <s v="Q"/>
    <s v="Human health and social work activities"/>
    <m/>
    <m/>
    <m/>
    <m/>
    <m/>
    <n v="110"/>
    <s v="Standard grant"/>
    <s v="C01"/>
    <s v="Projects"/>
    <x v="0"/>
    <m/>
    <m/>
    <m/>
    <m/>
    <s v="USD"/>
    <m/>
    <m/>
    <m/>
    <n v="801.10421061500404"/>
    <n v="801.10421061500404"/>
    <n v="981.12975734135102"/>
    <m/>
    <m/>
    <m/>
    <m/>
    <m/>
    <m/>
    <m/>
    <m/>
    <m/>
    <m/>
    <m/>
    <m/>
    <x v="0"/>
    <n v="10"/>
  </r>
  <r>
    <x v="1"/>
    <n v="561"/>
    <s v="Qatar"/>
    <n v="6"/>
    <s v="Qatar University"/>
    <n v="2020001029"/>
    <m/>
    <n v="625"/>
    <s v="Afghanistan"/>
    <n v="10007"/>
    <s v="Asia"/>
    <m/>
    <m/>
    <m/>
    <s v="4.b|17"/>
    <m/>
    <n v="11420"/>
    <s v="Higher education"/>
    <n v="110"/>
    <x v="0"/>
    <n v="8530"/>
    <s v="Higher education"/>
    <s v="P"/>
    <s v="Education"/>
    <m/>
    <m/>
    <m/>
    <m/>
    <m/>
    <n v="110"/>
    <s v="Standard grant"/>
    <s v="E01"/>
    <s v="Scholarships/training in donor country"/>
    <x v="0"/>
    <m/>
    <m/>
    <m/>
    <m/>
    <s v="USD"/>
    <m/>
    <m/>
    <m/>
    <n v="20"/>
    <n v="20"/>
    <n v="24.4944351643875"/>
    <m/>
    <m/>
    <m/>
    <m/>
    <m/>
    <m/>
    <m/>
    <m/>
    <m/>
    <m/>
    <m/>
    <m/>
    <x v="0"/>
    <n v="10"/>
  </r>
  <r>
    <x v="1"/>
    <n v="561"/>
    <s v="Qatar"/>
    <n v="3"/>
    <s v="Qatar Foundation"/>
    <n v="2020000459"/>
    <m/>
    <n v="635"/>
    <s v="Myanmar"/>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194000000000003"/>
    <n v="34.194000000000003"/>
    <n v="41.878135800553302"/>
    <m/>
    <m/>
    <m/>
    <m/>
    <m/>
    <m/>
    <m/>
    <m/>
    <m/>
    <m/>
    <m/>
    <m/>
    <x v="0"/>
    <n v="10"/>
  </r>
  <r>
    <x v="1"/>
    <n v="561"/>
    <s v="Qatar"/>
    <n v="6"/>
    <s v="Qatar University"/>
    <n v="2020001043"/>
    <m/>
    <n v="635"/>
    <s v="Myanmar"/>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3"/>
    <s v="Qatar Foundation"/>
    <n v="2020000593"/>
    <m/>
    <n v="640"/>
    <s v="Sri Lank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62965753424606"/>
    <n v="67.062965753424606"/>
    <n v="82.1334733289399"/>
    <m/>
    <m/>
    <m/>
    <m/>
    <m/>
    <m/>
    <m/>
    <m/>
    <m/>
    <m/>
    <m/>
    <m/>
    <x v="0"/>
    <n v="10"/>
  </r>
  <r>
    <x v="1"/>
    <n v="561"/>
    <s v="Qatar"/>
    <n v="3"/>
    <s v="Qatar Foundation"/>
    <n v="2020000650"/>
    <m/>
    <n v="640"/>
    <s v="Sri Lanka"/>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880"/>
    <m/>
    <n v="640"/>
    <s v="Sri Lanka"/>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9.463000000000001"/>
    <n v="19.463000000000001"/>
    <n v="23.836759580223699"/>
    <m/>
    <m/>
    <m/>
    <m/>
    <m/>
    <m/>
    <m/>
    <m/>
    <m/>
    <m/>
    <m/>
    <m/>
    <x v="0"/>
    <n v="10"/>
  </r>
  <r>
    <x v="1"/>
    <n v="561"/>
    <s v="Qatar"/>
    <n v="3"/>
    <s v="Qatar Foundation"/>
    <n v="2020000897"/>
    <m/>
    <n v="640"/>
    <s v="Sri Lanka"/>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6.62"/>
    <n v="16.62"/>
    <n v="20.354875621605999"/>
    <m/>
    <m/>
    <m/>
    <m/>
    <m/>
    <m/>
    <m/>
    <m/>
    <m/>
    <m/>
    <m/>
    <m/>
    <x v="0"/>
    <n v="10"/>
  </r>
  <r>
    <x v="1"/>
    <n v="561"/>
    <s v="Qatar"/>
    <n v="3"/>
    <s v="Qatar Foundation"/>
    <n v="2020000900"/>
    <m/>
    <n v="640"/>
    <s v="Sri Lanka"/>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6.434999999999999"/>
    <n v="16.434999999999999"/>
    <n v="20.1283020963354"/>
    <m/>
    <m/>
    <m/>
    <m/>
    <m/>
    <m/>
    <m/>
    <m/>
    <m/>
    <m/>
    <m/>
    <m/>
    <x v="0"/>
    <n v="10"/>
  </r>
  <r>
    <x v="1"/>
    <n v="561"/>
    <s v="Qatar"/>
    <n v="3"/>
    <s v="Qatar Foundation"/>
    <n v="2020000948"/>
    <m/>
    <n v="640"/>
    <s v="Sri Lanka"/>
    <n v="10007"/>
    <s v="Asia"/>
    <s v="Qatar Foundation scholarships Loan with zero interest"/>
    <s v="Qatar Foundation scholarships Loan with zero interest"/>
    <m/>
    <s v="4.b|17"/>
    <m/>
    <n v="11420"/>
    <s v="Higher education"/>
    <n v="110"/>
    <x v="0"/>
    <n v="8530"/>
    <s v="Higher education"/>
    <s v="P"/>
    <s v="Education"/>
    <s v="Qatar Foundation / Virginia Commonwealth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8.8659999999999997"/>
    <n v="8.8659999999999997"/>
    <n v="10.858383108372999"/>
    <m/>
    <m/>
    <m/>
    <m/>
    <m/>
    <m/>
    <m/>
    <m/>
    <m/>
    <m/>
    <m/>
    <m/>
    <x v="0"/>
    <n v="10"/>
  </r>
  <r>
    <x v="1"/>
    <n v="561"/>
    <s v="Qatar"/>
    <n v="1"/>
    <s v="Qatar Fund for Development"/>
    <s v="2020000035b"/>
    <s v="Q-0012"/>
    <n v="645"/>
    <s v="India"/>
    <n v="10007"/>
    <s v="Asia"/>
    <s v="Qatar Creating Vision"/>
    <s v="Qatar Creating Vision initiative - Orbis Charity"/>
    <m/>
    <n v="4"/>
    <m/>
    <n v="12191"/>
    <s v="Medical services"/>
    <n v="120"/>
    <x v="9"/>
    <n v="862"/>
    <s v="Medical and dental practice activities"/>
    <s v="Q"/>
    <s v="Human health and social work activities"/>
    <s v="Orbis Charity"/>
    <n v="21000"/>
    <s v="International NGO"/>
    <n v="21000"/>
    <s v="International NGO"/>
    <n v="110"/>
    <s v="Standard grant"/>
    <s v="C01"/>
    <s v="Projects"/>
    <x v="0"/>
    <m/>
    <m/>
    <m/>
    <m/>
    <s v="USD"/>
    <m/>
    <m/>
    <m/>
    <n v="14.507999999999999"/>
    <n v="14.507999999999999"/>
    <n v="17.768263268246699"/>
    <m/>
    <m/>
    <m/>
    <m/>
    <m/>
    <m/>
    <m/>
    <m/>
    <m/>
    <m/>
    <m/>
    <m/>
    <x v="0"/>
    <n v="10"/>
  </r>
  <r>
    <x v="1"/>
    <n v="561"/>
    <s v="Qatar"/>
    <n v="1"/>
    <s v="Qatar Fund for Development"/>
    <n v="2020000136"/>
    <s v="Q-0281-003"/>
    <n v="645"/>
    <s v="India"/>
    <n v="10007"/>
    <s v="Asia"/>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3"/>
    <s v="Qatar Foundation"/>
    <n v="2020000409"/>
    <m/>
    <n v="645"/>
    <s v="India"/>
    <n v="10007"/>
    <s v="Asi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935000000000002"/>
    <n v="59.935000000000002"/>
    <n v="73.403698578878206"/>
    <m/>
    <m/>
    <m/>
    <m/>
    <m/>
    <m/>
    <m/>
    <m/>
    <m/>
    <m/>
    <m/>
    <m/>
    <x v="0"/>
    <n v="10"/>
  </r>
  <r>
    <x v="1"/>
    <n v="561"/>
    <s v="Qatar"/>
    <n v="3"/>
    <s v="Qatar Foundation"/>
    <n v="2020000413"/>
    <m/>
    <n v="645"/>
    <s v="India"/>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904"/>
    <n v="23.904"/>
    <n v="29.275748908475901"/>
    <m/>
    <m/>
    <m/>
    <m/>
    <m/>
    <m/>
    <m/>
    <m/>
    <m/>
    <m/>
    <m/>
    <m/>
    <x v="0"/>
    <n v="10"/>
  </r>
  <r>
    <x v="1"/>
    <n v="561"/>
    <s v="Qatar"/>
    <n v="3"/>
    <s v="Qatar Foundation"/>
    <n v="2020000474"/>
    <m/>
    <n v="645"/>
    <s v="India"/>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7680000000000007"/>
    <n v="9.7680000000000007"/>
    <n v="11.9630821342868"/>
    <m/>
    <m/>
    <m/>
    <m/>
    <m/>
    <m/>
    <m/>
    <m/>
    <m/>
    <m/>
    <m/>
    <m/>
    <x v="0"/>
    <n v="10"/>
  </r>
  <r>
    <x v="1"/>
    <n v="561"/>
    <s v="Qatar"/>
    <n v="3"/>
    <s v="Qatar Foundation"/>
    <n v="2020000520"/>
    <m/>
    <n v="645"/>
    <s v="India"/>
    <n v="10007"/>
    <s v="Asi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38"/>
    <n v="29.38"/>
    <n v="35.982325256485197"/>
    <m/>
    <m/>
    <m/>
    <m/>
    <m/>
    <m/>
    <m/>
    <m/>
    <m/>
    <m/>
    <m/>
    <m/>
    <x v="0"/>
    <n v="10"/>
  </r>
  <r>
    <x v="1"/>
    <n v="561"/>
    <s v="Qatar"/>
    <n v="3"/>
    <s v="Qatar Foundation"/>
    <n v="2020000528"/>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858965753424698"/>
    <n v="33.858965753424698"/>
    <n v="41.4678120690239"/>
    <m/>
    <m/>
    <m/>
    <m/>
    <m/>
    <m/>
    <m/>
    <m/>
    <m/>
    <m/>
    <m/>
    <m/>
    <x v="0"/>
    <n v="10"/>
  </r>
  <r>
    <x v="1"/>
    <n v="561"/>
    <s v="Qatar"/>
    <n v="3"/>
    <s v="Qatar Foundation"/>
    <n v="2020000538"/>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858965753424698"/>
    <n v="33.858965753424698"/>
    <n v="41.4678120690239"/>
    <m/>
    <m/>
    <m/>
    <m/>
    <m/>
    <m/>
    <m/>
    <m/>
    <m/>
    <m/>
    <m/>
    <m/>
    <x v="0"/>
    <n v="10"/>
  </r>
  <r>
    <x v="1"/>
    <n v="561"/>
    <s v="Qatar"/>
    <n v="3"/>
    <s v="Qatar Foundation"/>
    <n v="2020000549"/>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682465753424701"/>
    <n v="33.682465753424701"/>
    <n v="41.251648678698203"/>
    <m/>
    <m/>
    <m/>
    <m/>
    <m/>
    <m/>
    <m/>
    <m/>
    <m/>
    <m/>
    <m/>
    <m/>
    <x v="0"/>
    <n v="10"/>
  </r>
  <r>
    <x v="1"/>
    <n v="561"/>
    <s v="Qatar"/>
    <n v="3"/>
    <s v="Qatar Foundation"/>
    <n v="2020000557"/>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564965753424701"/>
    <n v="29.564965753424701"/>
    <n v="36.208856839229902"/>
    <m/>
    <m/>
    <m/>
    <m/>
    <m/>
    <m/>
    <m/>
    <m/>
    <m/>
    <m/>
    <m/>
    <m/>
    <x v="0"/>
    <n v="10"/>
  </r>
  <r>
    <x v="1"/>
    <n v="561"/>
    <s v="Qatar"/>
    <n v="3"/>
    <s v="Qatar Foundation"/>
    <n v="2020000568"/>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4069657534247"/>
    <n v="31.4069657534247"/>
    <n v="38.464794317870002"/>
    <m/>
    <m/>
    <m/>
    <m/>
    <m/>
    <m/>
    <m/>
    <m/>
    <m/>
    <m/>
    <m/>
    <m/>
    <x v="0"/>
    <n v="10"/>
  </r>
  <r>
    <x v="1"/>
    <n v="561"/>
    <s v="Qatar"/>
    <n v="3"/>
    <s v="Qatar Foundation"/>
    <n v="2020000597"/>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303767123287699"/>
    <n v="69.303767123287699"/>
    <n v="84.877831522459005"/>
    <m/>
    <m/>
    <m/>
    <m/>
    <m/>
    <m/>
    <m/>
    <m/>
    <m/>
    <m/>
    <m/>
    <m/>
    <x v="0"/>
    <n v="10"/>
  </r>
  <r>
    <x v="1"/>
    <n v="561"/>
    <s v="Qatar"/>
    <n v="3"/>
    <s v="Qatar Foundation"/>
    <n v="2020000598"/>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285267123287703"/>
    <n v="56.285267123287703"/>
    <n v="68.933791313080107"/>
    <m/>
    <m/>
    <m/>
    <m/>
    <m/>
    <m/>
    <m/>
    <m/>
    <m/>
    <m/>
    <m/>
    <m/>
    <x v="0"/>
    <n v="10"/>
  </r>
  <r>
    <x v="1"/>
    <n v="561"/>
    <s v="Qatar"/>
    <n v="3"/>
    <s v="Qatar Foundation"/>
    <n v="2020000599"/>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0341506849315"/>
    <n v="24.0341506849315"/>
    <n v="29.435147284158699"/>
    <m/>
    <m/>
    <m/>
    <m/>
    <m/>
    <m/>
    <m/>
    <m/>
    <m/>
    <m/>
    <m/>
    <m/>
    <x v="0"/>
    <n v="10"/>
  </r>
  <r>
    <x v="1"/>
    <n v="561"/>
    <s v="Qatar"/>
    <n v="3"/>
    <s v="Qatar Foundation"/>
    <n v="2020000618"/>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1.095465753424605"/>
    <n v="71.095465753424605"/>
    <n v="87.072163818959496"/>
    <m/>
    <m/>
    <m/>
    <m/>
    <m/>
    <m/>
    <m/>
    <m/>
    <m/>
    <m/>
    <m/>
    <m/>
    <x v="0"/>
    <n v="10"/>
  </r>
  <r>
    <x v="1"/>
    <n v="561"/>
    <s v="Qatar"/>
    <n v="3"/>
    <s v="Qatar Foundation"/>
    <n v="2020000619"/>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2.144599516518902"/>
    <n v="62.144599516518902"/>
    <n v="76.109843183709899"/>
    <m/>
    <m/>
    <m/>
    <m/>
    <m/>
    <m/>
    <m/>
    <m/>
    <m/>
    <m/>
    <m/>
    <m/>
    <x v="0"/>
    <n v="10"/>
  </r>
  <r>
    <x v="1"/>
    <n v="561"/>
    <s v="Qatar"/>
    <n v="3"/>
    <s v="Qatar Foundation"/>
    <n v="2020000627"/>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6.027663674456093"/>
    <n v="66.027663674456093"/>
    <n v="80.865516346497401"/>
    <m/>
    <m/>
    <m/>
    <m/>
    <m/>
    <m/>
    <m/>
    <m/>
    <m/>
    <m/>
    <m/>
    <m/>
    <x v="0"/>
    <n v="10"/>
  </r>
  <r>
    <x v="1"/>
    <n v="561"/>
    <s v="Qatar"/>
    <n v="3"/>
    <s v="Qatar Foundation"/>
    <n v="2020000630"/>
    <m/>
    <n v="645"/>
    <s v="Ind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3.908000000000001"/>
    <n v="53.908000000000001"/>
    <n v="66.022300542089994"/>
    <m/>
    <m/>
    <m/>
    <m/>
    <m/>
    <m/>
    <m/>
    <m/>
    <m/>
    <m/>
    <m/>
    <m/>
    <x v="0"/>
    <n v="10"/>
  </r>
  <r>
    <x v="1"/>
    <n v="561"/>
    <s v="Qatar"/>
    <n v="3"/>
    <s v="Qatar Foundation"/>
    <n v="2020000659"/>
    <m/>
    <n v="645"/>
    <s v="India"/>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79"/>
    <m/>
    <n v="645"/>
    <s v="India"/>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13698630136986"/>
    <n v="5.13698630136986"/>
    <n v="6.2913788949625404"/>
    <m/>
    <m/>
    <m/>
    <m/>
    <m/>
    <m/>
    <m/>
    <m/>
    <m/>
    <m/>
    <m/>
    <m/>
    <x v="0"/>
    <n v="10"/>
  </r>
  <r>
    <x v="1"/>
    <n v="561"/>
    <s v="Qatar"/>
    <n v="3"/>
    <s v="Qatar Foundation"/>
    <n v="2020000680"/>
    <m/>
    <n v="645"/>
    <s v="India"/>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068493150684903"/>
    <n v="6.5068493150684903"/>
    <n v="7.9690799336192102"/>
    <m/>
    <m/>
    <m/>
    <m/>
    <m/>
    <m/>
    <m/>
    <m/>
    <m/>
    <m/>
    <m/>
    <m/>
    <x v="0"/>
    <n v="10"/>
  </r>
  <r>
    <x v="1"/>
    <n v="561"/>
    <s v="Qatar"/>
    <n v="3"/>
    <s v="Qatar Foundation"/>
    <n v="2020000681"/>
    <m/>
    <n v="645"/>
    <s v="India"/>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635890410958901"/>
    <n v="17.635890410958901"/>
    <n v="21.599058711873798"/>
    <m/>
    <m/>
    <m/>
    <m/>
    <m/>
    <m/>
    <m/>
    <m/>
    <m/>
    <m/>
    <m/>
    <m/>
    <x v="0"/>
    <n v="10"/>
  </r>
  <r>
    <x v="1"/>
    <n v="561"/>
    <s v="Qatar"/>
    <n v="3"/>
    <s v="Qatar Foundation"/>
    <n v="2020000687"/>
    <m/>
    <n v="645"/>
    <s v="India"/>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2953424657534"/>
    <n v="22.2953424657534"/>
    <n v="27.305591024760599"/>
    <m/>
    <m/>
    <m/>
    <m/>
    <m/>
    <m/>
    <m/>
    <m/>
    <m/>
    <m/>
    <m/>
    <m/>
    <x v="0"/>
    <n v="10"/>
  </r>
  <r>
    <x v="1"/>
    <n v="561"/>
    <s v="Qatar"/>
    <n v="3"/>
    <s v="Qatar Foundation"/>
    <n v="2020000709"/>
    <m/>
    <n v="645"/>
    <s v="Ind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328767123287701"/>
    <n v="1.2328767123287701"/>
    <n v="1.5099309347910099"/>
    <m/>
    <m/>
    <m/>
    <m/>
    <m/>
    <m/>
    <m/>
    <m/>
    <m/>
    <m/>
    <m/>
    <m/>
    <x v="0"/>
    <n v="10"/>
  </r>
  <r>
    <x v="1"/>
    <n v="561"/>
    <s v="Qatar"/>
    <n v="3"/>
    <s v="Qatar Foundation"/>
    <n v="2020000711"/>
    <m/>
    <n v="645"/>
    <s v="Ind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2465753424658"/>
    <n v="14.2465753424658"/>
    <n v="17.448090802029501"/>
    <m/>
    <m/>
    <m/>
    <m/>
    <m/>
    <m/>
    <m/>
    <m/>
    <m/>
    <m/>
    <m/>
    <m/>
    <x v="0"/>
    <n v="10"/>
  </r>
  <r>
    <x v="1"/>
    <n v="561"/>
    <s v="Qatar"/>
    <n v="3"/>
    <s v="Qatar Foundation"/>
    <n v="2020000714"/>
    <m/>
    <n v="645"/>
    <s v="Ind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5041095890411"/>
    <n v="14.5041095890411"/>
    <n v="17.763498597296898"/>
    <m/>
    <m/>
    <m/>
    <m/>
    <m/>
    <m/>
    <m/>
    <m/>
    <m/>
    <m/>
    <m/>
    <m/>
    <x v="0"/>
    <n v="10"/>
  </r>
  <r>
    <x v="1"/>
    <n v="561"/>
    <s v="Qatar"/>
    <n v="3"/>
    <s v="Qatar Foundation"/>
    <n v="2020000737"/>
    <m/>
    <n v="645"/>
    <s v="Ind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876712328767099"/>
    <n v="3.2876712328767099"/>
    <n v="4.0264824927760197"/>
    <m/>
    <m/>
    <m/>
    <m/>
    <m/>
    <m/>
    <m/>
    <m/>
    <m/>
    <m/>
    <m/>
    <m/>
    <x v="0"/>
    <n v="10"/>
  </r>
  <r>
    <x v="1"/>
    <n v="561"/>
    <s v="Qatar"/>
    <n v="3"/>
    <s v="Qatar Foundation"/>
    <n v="2020000738"/>
    <m/>
    <n v="645"/>
    <s v="Ind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2465753424658"/>
    <n v="14.2465753424658"/>
    <n v="17.448090802029501"/>
    <m/>
    <m/>
    <m/>
    <m/>
    <m/>
    <m/>
    <m/>
    <m/>
    <m/>
    <m/>
    <m/>
    <m/>
    <x v="0"/>
    <n v="10"/>
  </r>
  <r>
    <x v="1"/>
    <n v="561"/>
    <s v="Qatar"/>
    <n v="3"/>
    <s v="Qatar Foundation"/>
    <n v="2020000741"/>
    <m/>
    <n v="645"/>
    <s v="Ind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7260273972602693"/>
    <n v="9.7260273972602693"/>
    <n v="11.9116773744624"/>
    <m/>
    <m/>
    <m/>
    <m/>
    <m/>
    <m/>
    <m/>
    <m/>
    <m/>
    <m/>
    <m/>
    <m/>
    <x v="0"/>
    <n v="10"/>
  </r>
  <r>
    <x v="1"/>
    <n v="561"/>
    <s v="Qatar"/>
    <n v="3"/>
    <s v="Qatar Foundation"/>
    <n v="2020000754"/>
    <m/>
    <n v="645"/>
    <s v="Ind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7260273972602693"/>
    <n v="9.7260273972602693"/>
    <n v="11.9116773744624"/>
    <m/>
    <m/>
    <m/>
    <m/>
    <m/>
    <m/>
    <m/>
    <m/>
    <m/>
    <m/>
    <m/>
    <m/>
    <x v="0"/>
    <n v="10"/>
  </r>
  <r>
    <x v="1"/>
    <n v="561"/>
    <s v="Qatar"/>
    <n v="3"/>
    <s v="Qatar Foundation"/>
    <n v="2020000770"/>
    <m/>
    <n v="645"/>
    <s v="India"/>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6.540999999999997"/>
    <n v="56.540999999999997"/>
    <n v="69.2469929314816"/>
    <m/>
    <m/>
    <m/>
    <m/>
    <m/>
    <m/>
    <m/>
    <m/>
    <m/>
    <m/>
    <m/>
    <m/>
    <x v="0"/>
    <n v="10"/>
  </r>
  <r>
    <x v="1"/>
    <n v="561"/>
    <s v="Qatar"/>
    <n v="3"/>
    <s v="Qatar Foundation"/>
    <n v="2020000782"/>
    <m/>
    <n v="645"/>
    <s v="India"/>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6.235999999999997"/>
    <n v="46.235999999999997"/>
    <n v="56.626235213031002"/>
    <m/>
    <m/>
    <m/>
    <m/>
    <m/>
    <m/>
    <m/>
    <m/>
    <m/>
    <m/>
    <m/>
    <m/>
    <x v="0"/>
    <n v="10"/>
  </r>
  <r>
    <x v="1"/>
    <n v="561"/>
    <s v="Qatar"/>
    <n v="3"/>
    <s v="Qatar Foundation"/>
    <n v="2020000839"/>
    <m/>
    <n v="645"/>
    <s v="India"/>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8.11"/>
    <n v="28.11"/>
    <n v="34.426928623546601"/>
    <m/>
    <m/>
    <m/>
    <m/>
    <m/>
    <m/>
    <m/>
    <m/>
    <m/>
    <m/>
    <m/>
    <m/>
    <x v="0"/>
    <n v="10"/>
  </r>
  <r>
    <x v="1"/>
    <n v="561"/>
    <s v="Qatar"/>
    <n v="3"/>
    <s v="Qatar Foundation"/>
    <n v="2020000884"/>
    <m/>
    <n v="645"/>
    <s v="India"/>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8.398"/>
    <n v="18.398"/>
    <n v="22.532430907719998"/>
    <m/>
    <m/>
    <m/>
    <m/>
    <m/>
    <m/>
    <m/>
    <m/>
    <m/>
    <m/>
    <m/>
    <m/>
    <x v="0"/>
    <n v="10"/>
  </r>
  <r>
    <x v="1"/>
    <n v="561"/>
    <s v="Qatar"/>
    <n v="3"/>
    <s v="Qatar Foundation"/>
    <n v="2020000916"/>
    <m/>
    <n v="645"/>
    <s v="India"/>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53"/>
    <m/>
    <n v="645"/>
    <s v="India"/>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69999999999999"/>
    <n v="2.9969999999999999"/>
    <n v="3.6704911093834598"/>
    <m/>
    <m/>
    <m/>
    <m/>
    <m/>
    <m/>
    <m/>
    <m/>
    <m/>
    <m/>
    <m/>
    <m/>
    <x v="0"/>
    <n v="10"/>
  </r>
  <r>
    <x v="1"/>
    <n v="561"/>
    <s v="Qatar"/>
    <n v="6"/>
    <s v="Qatar University"/>
    <n v="2020000964"/>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65"/>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66"/>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67"/>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68"/>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76"/>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77"/>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0"/>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06"/>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07"/>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08"/>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33"/>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34"/>
    <m/>
    <n v="645"/>
    <s v="Ind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3"/>
    <s v="Qatar Foundation"/>
    <n v="2020000756"/>
    <m/>
    <n v="655"/>
    <s v="Maldives"/>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335342465753399"/>
    <n v="12.335342465753399"/>
    <n v="15.107362312895599"/>
    <m/>
    <m/>
    <m/>
    <m/>
    <m/>
    <m/>
    <m/>
    <m/>
    <m/>
    <m/>
    <m/>
    <m/>
    <x v="0"/>
    <n v="10"/>
  </r>
  <r>
    <x v="1"/>
    <n v="561"/>
    <s v="Qatar"/>
    <n v="1"/>
    <s v="Qatar Fund for Development"/>
    <n v="2020000094"/>
    <s v="Q-0300"/>
    <n v="660"/>
    <s v="Nepal"/>
    <n v="10007"/>
    <s v="Asia"/>
    <s v="Coronavirus Outbreak"/>
    <s v="Emergency Support For Nepal against Coronavirus Outbreak"/>
    <m/>
    <s v="3.8|3.3"/>
    <s v="#COVID-19"/>
    <n v="12264"/>
    <s v="COVID-19 control"/>
    <n v="120"/>
    <x v="9"/>
    <n v="86"/>
    <s v="Human health activities"/>
    <s v="Q"/>
    <s v="Human health and social work activities"/>
    <s v="Embassy of qatar in Nepal"/>
    <n v="11001"/>
    <s v="Central Government"/>
    <n v="11000"/>
    <s v="Donor Government"/>
    <n v="110"/>
    <s v="Standard grant"/>
    <s v="C01"/>
    <s v="Projects"/>
    <x v="0"/>
    <m/>
    <m/>
    <m/>
    <m/>
    <s v="USD"/>
    <m/>
    <m/>
    <m/>
    <n v="586.96799999999996"/>
    <n v="586.96799999999996"/>
    <n v="718.87248097851"/>
    <m/>
    <m/>
    <m/>
    <m/>
    <m/>
    <m/>
    <m/>
    <m/>
    <m/>
    <m/>
    <m/>
    <m/>
    <x v="0"/>
    <n v="10"/>
  </r>
  <r>
    <x v="1"/>
    <n v="561"/>
    <s v="Qatar"/>
    <n v="1"/>
    <s v="Qatar Fund for Development"/>
    <n v="2020000114"/>
    <s v="Q-0288-004 Q-0297"/>
    <n v="660"/>
    <s v="Nepal"/>
    <n v="10007"/>
    <s v="Asia"/>
    <s v="Medical devices to address the outbreak of the Coronavirus"/>
    <s v="Medical devices in several countries to address the outbreak of the Corona virus"/>
    <m/>
    <s v="3.8|3.3"/>
    <s v="#COVID-19"/>
    <n v="12264"/>
    <s v="COVID-19 control"/>
    <n v="120"/>
    <x v="9"/>
    <n v="86"/>
    <s v="Human health activities"/>
    <s v="Q"/>
    <s v="Human health and social work activities"/>
    <s v="Embassy of State of Qatar in China : Qatar Airways"/>
    <n v="11001"/>
    <s v="Central Government"/>
    <n v="11000"/>
    <s v="Donor Government"/>
    <n v="110"/>
    <s v="Standard grant"/>
    <s v="C01"/>
    <s v="Projects"/>
    <x v="0"/>
    <m/>
    <m/>
    <m/>
    <m/>
    <s v="USD"/>
    <m/>
    <m/>
    <m/>
    <n v="609.92741314374496"/>
    <n v="609.92741314374496"/>
    <n v="746.99137381160199"/>
    <m/>
    <m/>
    <m/>
    <m/>
    <m/>
    <m/>
    <m/>
    <m/>
    <m/>
    <m/>
    <m/>
    <m/>
    <x v="0"/>
    <n v="10"/>
  </r>
  <r>
    <x v="1"/>
    <n v="561"/>
    <s v="Qatar"/>
    <n v="1"/>
    <s v="Qatar Fund for Development"/>
    <n v="2020000139"/>
    <s v="Q-0281-008"/>
    <n v="660"/>
    <s v="Nepal"/>
    <n v="10007"/>
    <s v="Asia"/>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3"/>
    <s v="Qatar Foundation"/>
    <n v="2020000425"/>
    <m/>
    <n v="660"/>
    <s v="Nepal"/>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5.305999999999997"/>
    <n v="55.305999999999997"/>
    <n v="67.734461560080703"/>
    <m/>
    <m/>
    <m/>
    <m/>
    <m/>
    <m/>
    <m/>
    <m/>
    <m/>
    <m/>
    <m/>
    <m/>
    <x v="0"/>
    <n v="10"/>
  </r>
  <r>
    <x v="1"/>
    <n v="561"/>
    <s v="Qatar"/>
    <n v="3"/>
    <s v="Qatar Foundation"/>
    <n v="2020000542"/>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743965753424703"/>
    <n v="32.743965753424703"/>
    <n v="40.1022473086093"/>
    <m/>
    <m/>
    <m/>
    <m/>
    <m/>
    <m/>
    <m/>
    <m/>
    <m/>
    <m/>
    <m/>
    <m/>
    <x v="0"/>
    <n v="10"/>
  </r>
  <r>
    <x v="1"/>
    <n v="561"/>
    <s v="Qatar"/>
    <n v="3"/>
    <s v="Qatar Foundation"/>
    <n v="2020000545"/>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538630000000001"/>
    <n v="27.538630000000001"/>
    <n v="33.727159352552803"/>
    <m/>
    <m/>
    <m/>
    <m/>
    <m/>
    <m/>
    <m/>
    <m/>
    <m/>
    <m/>
    <m/>
    <m/>
    <x v="0"/>
    <n v="10"/>
  </r>
  <r>
    <x v="1"/>
    <n v="561"/>
    <s v="Qatar"/>
    <n v="3"/>
    <s v="Qatar Foundation"/>
    <n v="2020000552"/>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566465753424701"/>
    <n v="32.566465753424701"/>
    <n v="39.884859196525298"/>
    <m/>
    <m/>
    <m/>
    <m/>
    <m/>
    <m/>
    <m/>
    <m/>
    <m/>
    <m/>
    <m/>
    <m/>
    <x v="0"/>
    <n v="10"/>
  </r>
  <r>
    <x v="1"/>
    <n v="561"/>
    <s v="Qatar"/>
    <n v="3"/>
    <s v="Qatar Foundation"/>
    <n v="2020000556"/>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326965753424702"/>
    <n v="22.326965753424702"/>
    <n v="27.344320753238101"/>
    <m/>
    <m/>
    <m/>
    <m/>
    <m/>
    <m/>
    <m/>
    <m/>
    <m/>
    <m/>
    <m/>
    <m/>
    <x v="0"/>
    <n v="10"/>
  </r>
  <r>
    <x v="1"/>
    <n v="561"/>
    <s v="Qatar"/>
    <n v="3"/>
    <s v="Qatar Foundation"/>
    <n v="2020000575"/>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4.317267123287706"/>
    <n v="74.317267123287706"/>
    <n v="91.017974057291795"/>
    <m/>
    <m/>
    <m/>
    <m/>
    <m/>
    <m/>
    <m/>
    <m/>
    <m/>
    <m/>
    <m/>
    <m/>
    <x v="0"/>
    <n v="10"/>
  </r>
  <r>
    <x v="1"/>
    <n v="561"/>
    <s v="Qatar"/>
    <n v="3"/>
    <s v="Qatar Foundation"/>
    <n v="2020000579"/>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2.124267123287694"/>
    <n v="72.124267123287694"/>
    <n v="88.332159241516706"/>
    <m/>
    <m/>
    <m/>
    <m/>
    <m/>
    <m/>
    <m/>
    <m/>
    <m/>
    <m/>
    <m/>
    <m/>
    <x v="0"/>
    <n v="10"/>
  </r>
  <r>
    <x v="1"/>
    <n v="561"/>
    <s v="Qatar"/>
    <n v="3"/>
    <s v="Qatar Foundation"/>
    <n v="2020000600"/>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4.549465753424698"/>
    <n v="74.549465753424698"/>
    <n v="91.3023527718493"/>
    <m/>
    <m/>
    <m/>
    <m/>
    <m/>
    <m/>
    <m/>
    <m/>
    <m/>
    <m/>
    <m/>
    <m/>
    <x v="0"/>
    <n v="10"/>
  </r>
  <r>
    <x v="1"/>
    <n v="561"/>
    <s v="Qatar"/>
    <n v="3"/>
    <s v="Qatar Foundation"/>
    <n v="2020000604"/>
    <m/>
    <n v="660"/>
    <s v="Nepal"/>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1.329499999999996"/>
    <n v="71.329499999999996"/>
    <n v="87.358790652908795"/>
    <m/>
    <m/>
    <m/>
    <m/>
    <m/>
    <m/>
    <m/>
    <m/>
    <m/>
    <m/>
    <m/>
    <m/>
    <x v="0"/>
    <n v="10"/>
  </r>
  <r>
    <x v="1"/>
    <n v="561"/>
    <s v="Qatar"/>
    <n v="3"/>
    <s v="Qatar Foundation"/>
    <n v="2020000699"/>
    <m/>
    <n v="660"/>
    <s v="Nepal"/>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282465753424699"/>
    <n v="21.282465753424699"/>
    <n v="26.065098876777899"/>
    <m/>
    <m/>
    <m/>
    <m/>
    <m/>
    <m/>
    <m/>
    <m/>
    <m/>
    <m/>
    <m/>
    <m/>
    <x v="0"/>
    <n v="10"/>
  </r>
  <r>
    <x v="1"/>
    <n v="561"/>
    <s v="Qatar"/>
    <n v="3"/>
    <s v="Qatar Foundation"/>
    <n v="2020000772"/>
    <m/>
    <n v="660"/>
    <s v="Nepal"/>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5.982999999999997"/>
    <n v="55.982999999999997"/>
    <n v="68.563598190395197"/>
    <m/>
    <m/>
    <m/>
    <m/>
    <m/>
    <m/>
    <m/>
    <m/>
    <m/>
    <m/>
    <m/>
    <m/>
    <x v="0"/>
    <n v="10"/>
  </r>
  <r>
    <x v="1"/>
    <n v="561"/>
    <s v="Qatar"/>
    <n v="3"/>
    <s v="Qatar Foundation"/>
    <n v="2020000796"/>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1.975000000000001"/>
    <n v="41.975000000000001"/>
    <n v="51.4076958012582"/>
    <m/>
    <m/>
    <m/>
    <m/>
    <m/>
    <m/>
    <m/>
    <m/>
    <m/>
    <m/>
    <m/>
    <m/>
    <x v="0"/>
    <n v="10"/>
  </r>
  <r>
    <x v="1"/>
    <n v="561"/>
    <s v="Qatar"/>
    <n v="3"/>
    <s v="Qatar Foundation"/>
    <n v="2020000804"/>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8.976999999999997"/>
    <n v="38.976999999999997"/>
    <n v="47.735979970116503"/>
    <m/>
    <m/>
    <m/>
    <m/>
    <m/>
    <m/>
    <m/>
    <m/>
    <m/>
    <m/>
    <m/>
    <m/>
    <x v="0"/>
    <n v="10"/>
  </r>
  <r>
    <x v="1"/>
    <n v="561"/>
    <s v="Qatar"/>
    <n v="3"/>
    <s v="Qatar Foundation"/>
    <n v="2020000859"/>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984999999999999"/>
    <n v="23.984999999999999"/>
    <n v="29.374951370891701"/>
    <m/>
    <m/>
    <m/>
    <m/>
    <m/>
    <m/>
    <m/>
    <m/>
    <m/>
    <m/>
    <m/>
    <m/>
    <x v="0"/>
    <n v="10"/>
  </r>
  <r>
    <x v="1"/>
    <n v="561"/>
    <s v="Qatar"/>
    <n v="3"/>
    <s v="Qatar Foundation"/>
    <n v="2020000885"/>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92000000000001"/>
    <n v="17.992000000000001"/>
    <n v="22.035193873882999"/>
    <m/>
    <m/>
    <m/>
    <m/>
    <m/>
    <m/>
    <m/>
    <m/>
    <m/>
    <m/>
    <m/>
    <m/>
    <x v="0"/>
    <n v="10"/>
  </r>
  <r>
    <x v="1"/>
    <n v="561"/>
    <s v="Qatar"/>
    <n v="3"/>
    <s v="Qatar Foundation"/>
    <n v="2020000886"/>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92000000000001"/>
    <n v="17.992000000000001"/>
    <n v="22.035193873882999"/>
    <m/>
    <m/>
    <m/>
    <m/>
    <m/>
    <m/>
    <m/>
    <m/>
    <m/>
    <m/>
    <m/>
    <m/>
    <x v="0"/>
    <n v="10"/>
  </r>
  <r>
    <x v="1"/>
    <n v="561"/>
    <s v="Qatar"/>
    <n v="3"/>
    <s v="Qatar Foundation"/>
    <n v="2020000888"/>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7.989999999999998"/>
    <n v="17.989999999999998"/>
    <n v="22.032744430366499"/>
    <m/>
    <m/>
    <m/>
    <m/>
    <m/>
    <m/>
    <m/>
    <m/>
    <m/>
    <m/>
    <m/>
    <m/>
    <x v="0"/>
    <n v="10"/>
  </r>
  <r>
    <x v="1"/>
    <n v="561"/>
    <s v="Qatar"/>
    <n v="3"/>
    <s v="Qatar Foundation"/>
    <n v="2020000903"/>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05"/>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24"/>
    <m/>
    <n v="660"/>
    <s v="Nepal"/>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4.991"/>
    <n v="14.991"/>
    <n v="18.3598038774666"/>
    <m/>
    <m/>
    <m/>
    <m/>
    <m/>
    <m/>
    <m/>
    <m/>
    <m/>
    <m/>
    <m/>
    <m/>
    <x v="0"/>
    <n v="10"/>
  </r>
  <r>
    <x v="1"/>
    <n v="561"/>
    <s v="Qatar"/>
    <n v="6"/>
    <s v="Qatar University"/>
    <n v="2020001022"/>
    <m/>
    <n v="660"/>
    <s v="Nepal"/>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3"/>
    <s v="Qatar Foundation"/>
    <n v="2020000411"/>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862499999999997"/>
    <n v="57.862499999999997"/>
    <n v="70.865462734968503"/>
    <m/>
    <m/>
    <m/>
    <m/>
    <m/>
    <m/>
    <m/>
    <m/>
    <m/>
    <m/>
    <m/>
    <m/>
    <x v="0"/>
    <n v="10"/>
  </r>
  <r>
    <x v="1"/>
    <n v="561"/>
    <s v="Qatar"/>
    <n v="3"/>
    <s v="Qatar Foundation"/>
    <n v="2020000412"/>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172000000000001"/>
    <n v="15.172000000000001"/>
    <n v="18.581478515704301"/>
    <m/>
    <m/>
    <m/>
    <m/>
    <m/>
    <m/>
    <m/>
    <m/>
    <m/>
    <m/>
    <m/>
    <m/>
    <x v="0"/>
    <n v="10"/>
  </r>
  <r>
    <x v="1"/>
    <n v="561"/>
    <s v="Qatar"/>
    <n v="3"/>
    <s v="Qatar Foundation"/>
    <n v="2020000414"/>
    <m/>
    <n v="665"/>
    <s v="Pakistan"/>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5.305999999999997"/>
    <n v="55.305999999999997"/>
    <n v="67.734461560080703"/>
    <m/>
    <m/>
    <m/>
    <m/>
    <m/>
    <m/>
    <m/>
    <m/>
    <m/>
    <m/>
    <m/>
    <m/>
    <x v="0"/>
    <n v="10"/>
  </r>
  <r>
    <x v="1"/>
    <n v="561"/>
    <s v="Qatar"/>
    <n v="3"/>
    <s v="Qatar Foundation"/>
    <n v="2020000420"/>
    <m/>
    <n v="665"/>
    <s v="Pakistan"/>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59"/>
    <n v="11.59"/>
    <n v="14.1945251777625"/>
    <m/>
    <m/>
    <m/>
    <m/>
    <m/>
    <m/>
    <m/>
    <m/>
    <m/>
    <m/>
    <m/>
    <m/>
    <x v="0"/>
    <n v="10"/>
  </r>
  <r>
    <x v="1"/>
    <n v="561"/>
    <s v="Qatar"/>
    <n v="3"/>
    <s v="Qatar Foundation"/>
    <n v="2020000424"/>
    <m/>
    <n v="665"/>
    <s v="Pakistan"/>
    <n v="10007"/>
    <s v="Asi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83"/>
    <n v="58.83"/>
    <n v="72.050381036045806"/>
    <m/>
    <m/>
    <m/>
    <m/>
    <m/>
    <m/>
    <m/>
    <m/>
    <m/>
    <m/>
    <m/>
    <m/>
    <x v="0"/>
    <n v="10"/>
  </r>
  <r>
    <x v="1"/>
    <n v="561"/>
    <s v="Qatar"/>
    <n v="3"/>
    <s v="Qatar Foundation"/>
    <n v="2020000427"/>
    <m/>
    <n v="665"/>
    <s v="Pakistan"/>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59"/>
    <n v="26.59"/>
    <n v="32.565351551053197"/>
    <m/>
    <m/>
    <m/>
    <m/>
    <m/>
    <m/>
    <m/>
    <m/>
    <m/>
    <m/>
    <m/>
    <m/>
    <x v="0"/>
    <n v="10"/>
  </r>
  <r>
    <x v="1"/>
    <n v="561"/>
    <s v="Qatar"/>
    <n v="3"/>
    <s v="Qatar Foundation"/>
    <n v="2020000428"/>
    <m/>
    <n v="665"/>
    <s v="Pakistan"/>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59"/>
    <n v="26.59"/>
    <n v="32.565351551053197"/>
    <m/>
    <m/>
    <m/>
    <m/>
    <m/>
    <m/>
    <m/>
    <m/>
    <m/>
    <m/>
    <m/>
    <m/>
    <x v="0"/>
    <n v="10"/>
  </r>
  <r>
    <x v="1"/>
    <n v="561"/>
    <s v="Qatar"/>
    <n v="3"/>
    <s v="Qatar Foundation"/>
    <n v="2020000431"/>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279999999999999"/>
    <n v="2.9279999999999999"/>
    <n v="3.5859853080663302"/>
    <m/>
    <m/>
    <m/>
    <m/>
    <m/>
    <m/>
    <m/>
    <m/>
    <m/>
    <m/>
    <m/>
    <m/>
    <x v="0"/>
    <n v="10"/>
  </r>
  <r>
    <x v="1"/>
    <n v="561"/>
    <s v="Qatar"/>
    <n v="3"/>
    <s v="Qatar Foundation"/>
    <n v="2020000433"/>
    <m/>
    <n v="665"/>
    <s v="Pakistan"/>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59"/>
    <n v="26.59"/>
    <n v="32.565351551053197"/>
    <m/>
    <m/>
    <m/>
    <m/>
    <m/>
    <m/>
    <m/>
    <m/>
    <m/>
    <m/>
    <m/>
    <m/>
    <x v="0"/>
    <n v="10"/>
  </r>
  <r>
    <x v="1"/>
    <n v="561"/>
    <s v="Qatar"/>
    <n v="3"/>
    <s v="Qatar Foundation"/>
    <n v="2020000437"/>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559999999999999"/>
    <n v="5.8559999999999999"/>
    <n v="7.1719706161326604"/>
    <m/>
    <m/>
    <m/>
    <m/>
    <m/>
    <m/>
    <m/>
    <m/>
    <m/>
    <m/>
    <m/>
    <m/>
    <x v="0"/>
    <n v="10"/>
  </r>
  <r>
    <x v="1"/>
    <n v="561"/>
    <s v="Qatar"/>
    <n v="3"/>
    <s v="Qatar Foundation"/>
    <n v="2020000439"/>
    <m/>
    <n v="665"/>
    <s v="Pakistan"/>
    <n v="10007"/>
    <s v="Asia"/>
    <s v="Qatar Foundation scholarships"/>
    <s v="Qatar Foundation scholarships"/>
    <m/>
    <s v="4.b|17"/>
    <m/>
    <n v="11420"/>
    <s v="Higher education"/>
    <n v="110"/>
    <x v="0"/>
    <n v="8530"/>
    <s v="Higher education"/>
    <s v="P"/>
    <s v="Education"/>
    <s v="Qatar Foundation / Virginia Commonwealth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110379999999999"/>
    <n v="15.110379999999999"/>
    <n v="18.506011160962899"/>
    <m/>
    <m/>
    <m/>
    <m/>
    <m/>
    <m/>
    <m/>
    <m/>
    <m/>
    <m/>
    <m/>
    <m/>
    <x v="0"/>
    <n v="10"/>
  </r>
  <r>
    <x v="1"/>
    <n v="561"/>
    <s v="Qatar"/>
    <n v="3"/>
    <s v="Qatar Foundation"/>
    <n v="2020000451"/>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010999999999999"/>
    <n v="27.010999999999999"/>
    <n v="33.0809594112635"/>
    <m/>
    <m/>
    <m/>
    <m/>
    <m/>
    <m/>
    <m/>
    <m/>
    <m/>
    <m/>
    <m/>
    <m/>
    <x v="0"/>
    <n v="10"/>
  </r>
  <r>
    <x v="1"/>
    <n v="561"/>
    <s v="Qatar"/>
    <n v="3"/>
    <s v="Qatar Foundation"/>
    <n v="2020000452"/>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6.853999999999999"/>
    <n v="66.853999999999999"/>
    <n v="81.877548423997993"/>
    <m/>
    <m/>
    <m/>
    <m/>
    <m/>
    <m/>
    <m/>
    <m/>
    <m/>
    <m/>
    <m/>
    <m/>
    <x v="0"/>
    <n v="10"/>
  </r>
  <r>
    <x v="1"/>
    <n v="561"/>
    <s v="Qatar"/>
    <n v="3"/>
    <s v="Qatar Foundation"/>
    <n v="2020000453"/>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942999999999998"/>
    <n v="35.942999999999998"/>
    <n v="44.020174155679001"/>
    <m/>
    <m/>
    <m/>
    <m/>
    <m/>
    <m/>
    <m/>
    <m/>
    <m/>
    <m/>
    <m/>
    <m/>
    <x v="0"/>
    <n v="10"/>
  </r>
  <r>
    <x v="1"/>
    <n v="561"/>
    <s v="Qatar"/>
    <n v="3"/>
    <s v="Qatar Foundation"/>
    <n v="2020000463"/>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194000000000003"/>
    <n v="34.194000000000003"/>
    <n v="41.878135800553302"/>
    <m/>
    <m/>
    <m/>
    <m/>
    <m/>
    <m/>
    <m/>
    <m/>
    <m/>
    <m/>
    <m/>
    <m/>
    <x v="0"/>
    <n v="10"/>
  </r>
  <r>
    <x v="1"/>
    <n v="561"/>
    <s v="Qatar"/>
    <n v="3"/>
    <s v="Qatar Foundation"/>
    <n v="2020000466"/>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931000000000001"/>
    <n v="20.931000000000001"/>
    <n v="25.6346511212897"/>
    <m/>
    <m/>
    <m/>
    <m/>
    <m/>
    <m/>
    <m/>
    <m/>
    <m/>
    <m/>
    <m/>
    <m/>
    <x v="0"/>
    <n v="10"/>
  </r>
  <r>
    <x v="1"/>
    <n v="561"/>
    <s v="Qatar"/>
    <n v="3"/>
    <s v="Qatar Foundation"/>
    <n v="2020000467"/>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159000000000006"/>
    <n v="64.159000000000006"/>
    <n v="78.576923285596806"/>
    <m/>
    <m/>
    <m/>
    <m/>
    <m/>
    <m/>
    <m/>
    <m/>
    <m/>
    <m/>
    <m/>
    <m/>
    <x v="0"/>
    <n v="10"/>
  </r>
  <r>
    <x v="1"/>
    <n v="561"/>
    <s v="Qatar"/>
    <n v="3"/>
    <s v="Qatar Foundation"/>
    <n v="2020000472"/>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337"/>
    <n v="30.337"/>
    <n v="37.154383979101198"/>
    <m/>
    <m/>
    <m/>
    <m/>
    <m/>
    <m/>
    <m/>
    <m/>
    <m/>
    <m/>
    <m/>
    <m/>
    <x v="0"/>
    <n v="10"/>
  </r>
  <r>
    <x v="1"/>
    <n v="561"/>
    <s v="Qatar"/>
    <n v="3"/>
    <s v="Qatar Foundation"/>
    <n v="2020000477"/>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241999999999997"/>
    <n v="56.241999999999997"/>
    <n v="68.880801125773999"/>
    <m/>
    <m/>
    <m/>
    <m/>
    <m/>
    <m/>
    <m/>
    <m/>
    <m/>
    <m/>
    <m/>
    <m/>
    <x v="0"/>
    <n v="10"/>
  </r>
  <r>
    <x v="1"/>
    <n v="561"/>
    <s v="Qatar"/>
    <n v="3"/>
    <s v="Qatar Foundation"/>
    <n v="2020000481"/>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67"/>
    <n v="35.67"/>
    <n v="43.685825115685098"/>
    <m/>
    <m/>
    <m/>
    <m/>
    <m/>
    <m/>
    <m/>
    <m/>
    <m/>
    <m/>
    <m/>
    <m/>
    <x v="0"/>
    <n v="10"/>
  </r>
  <r>
    <x v="1"/>
    <n v="561"/>
    <s v="Qatar"/>
    <n v="3"/>
    <s v="Qatar Foundation"/>
    <n v="2020000482"/>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2.515999999999998"/>
    <n v="42.515999999999998"/>
    <n v="52.070270272454898"/>
    <m/>
    <m/>
    <m/>
    <m/>
    <m/>
    <m/>
    <m/>
    <m/>
    <m/>
    <m/>
    <m/>
    <m/>
    <x v="0"/>
    <n v="10"/>
  </r>
  <r>
    <x v="1"/>
    <n v="561"/>
    <s v="Qatar"/>
    <n v="3"/>
    <s v="Qatar Foundation"/>
    <n v="2020000483"/>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172000000000001"/>
    <n v="14.172000000000001"/>
    <n v="17.356756757485002"/>
    <m/>
    <m/>
    <m/>
    <m/>
    <m/>
    <m/>
    <m/>
    <m/>
    <m/>
    <m/>
    <m/>
    <m/>
    <x v="0"/>
    <n v="10"/>
  </r>
  <r>
    <x v="1"/>
    <n v="561"/>
    <s v="Qatar"/>
    <n v="3"/>
    <s v="Qatar Foundation"/>
    <n v="2020000484"/>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8.444000000000003"/>
    <n v="68.444000000000003"/>
    <n v="83.824856019566894"/>
    <m/>
    <m/>
    <m/>
    <m/>
    <m/>
    <m/>
    <m/>
    <m/>
    <m/>
    <m/>
    <m/>
    <m/>
    <x v="0"/>
    <n v="10"/>
  </r>
  <r>
    <x v="1"/>
    <n v="561"/>
    <s v="Qatar"/>
    <n v="3"/>
    <s v="Qatar Foundation"/>
    <n v="2020000486"/>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790999999999997"/>
    <n v="33.790999999999997"/>
    <n v="41.384572931990903"/>
    <m/>
    <m/>
    <m/>
    <m/>
    <m/>
    <m/>
    <m/>
    <m/>
    <m/>
    <m/>
    <m/>
    <m/>
    <x v="0"/>
    <n v="10"/>
  </r>
  <r>
    <x v="1"/>
    <n v="561"/>
    <s v="Qatar"/>
    <n v="3"/>
    <s v="Qatar Foundation"/>
    <n v="2020000488"/>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387"/>
    <n v="30.387"/>
    <n v="37.215620067012097"/>
    <m/>
    <m/>
    <m/>
    <m/>
    <m/>
    <m/>
    <m/>
    <m/>
    <m/>
    <m/>
    <m/>
    <m/>
    <x v="0"/>
    <n v="10"/>
  </r>
  <r>
    <x v="1"/>
    <n v="561"/>
    <s v="Qatar"/>
    <n v="3"/>
    <s v="Qatar Foundation"/>
    <n v="2020000489"/>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025000000000006"/>
    <n v="69.025000000000006"/>
    <n v="84.5364193610923"/>
    <m/>
    <m/>
    <m/>
    <m/>
    <m/>
    <m/>
    <m/>
    <m/>
    <m/>
    <m/>
    <m/>
    <m/>
    <x v="0"/>
    <n v="10"/>
  </r>
  <r>
    <x v="1"/>
    <n v="561"/>
    <s v="Qatar"/>
    <n v="3"/>
    <s v="Qatar Foundation"/>
    <n v="2020000490"/>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974"/>
    <n v="29.974"/>
    <n v="36.709809980867497"/>
    <m/>
    <m/>
    <m/>
    <m/>
    <m/>
    <m/>
    <m/>
    <m/>
    <m/>
    <m/>
    <m/>
    <m/>
    <x v="0"/>
    <n v="10"/>
  </r>
  <r>
    <x v="1"/>
    <n v="561"/>
    <s v="Qatar"/>
    <n v="3"/>
    <s v="Qatar Foundation"/>
    <n v="2020000497"/>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67"/>
    <n v="35.67"/>
    <n v="43.685825115685098"/>
    <m/>
    <m/>
    <m/>
    <m/>
    <m/>
    <m/>
    <m/>
    <m/>
    <m/>
    <m/>
    <m/>
    <m/>
    <x v="0"/>
    <n v="10"/>
  </r>
  <r>
    <x v="1"/>
    <n v="561"/>
    <s v="Qatar"/>
    <n v="3"/>
    <s v="Qatar Foundation"/>
    <n v="2020000503"/>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505000000000003"/>
    <n v="60.505000000000003"/>
    <n v="74.101789981063206"/>
    <m/>
    <m/>
    <m/>
    <m/>
    <m/>
    <m/>
    <m/>
    <m/>
    <m/>
    <m/>
    <m/>
    <m/>
    <x v="0"/>
    <n v="10"/>
  </r>
  <r>
    <x v="1"/>
    <n v="561"/>
    <s v="Qatar"/>
    <n v="3"/>
    <s v="Qatar Foundation"/>
    <n v="2020000516"/>
    <m/>
    <n v="665"/>
    <s v="Pakistan"/>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241999999999997"/>
    <n v="56.241999999999997"/>
    <n v="68.880801125773999"/>
    <m/>
    <m/>
    <m/>
    <m/>
    <m/>
    <m/>
    <m/>
    <m/>
    <m/>
    <m/>
    <m/>
    <m/>
    <x v="0"/>
    <n v="10"/>
  </r>
  <r>
    <x v="1"/>
    <n v="561"/>
    <s v="Qatar"/>
    <n v="3"/>
    <s v="Qatar Foundation"/>
    <n v="2020000522"/>
    <m/>
    <n v="665"/>
    <s v="Pakistan"/>
    <n v="10007"/>
    <s v="Asia"/>
    <s v="Qatar Foundation scholarships"/>
    <s v="Qatar Foundation scholarships"/>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2775342465753"/>
    <n v="15.2775342465753"/>
    <n v="18.710728603722401"/>
    <m/>
    <m/>
    <m/>
    <m/>
    <m/>
    <m/>
    <m/>
    <m/>
    <m/>
    <m/>
    <m/>
    <m/>
    <x v="0"/>
    <n v="10"/>
  </r>
  <r>
    <x v="1"/>
    <n v="561"/>
    <s v="Qatar"/>
    <n v="3"/>
    <s v="Qatar Foundation"/>
    <n v="2020000525"/>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3064657534247"/>
    <n v="29.3064657534247"/>
    <n v="35.892266264730203"/>
    <m/>
    <m/>
    <m/>
    <m/>
    <m/>
    <m/>
    <m/>
    <m/>
    <m/>
    <m/>
    <m/>
    <m/>
    <x v="0"/>
    <n v="10"/>
  </r>
  <r>
    <x v="1"/>
    <n v="561"/>
    <s v="Qatar"/>
    <n v="3"/>
    <s v="Qatar Foundation"/>
    <n v="2020000532"/>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288965753424698"/>
    <n v="32.288965753424698"/>
    <n v="39.544998908619498"/>
    <m/>
    <m/>
    <m/>
    <m/>
    <m/>
    <m/>
    <m/>
    <m/>
    <m/>
    <m/>
    <m/>
    <m/>
    <x v="0"/>
    <n v="10"/>
  </r>
  <r>
    <x v="1"/>
    <n v="561"/>
    <s v="Qatar"/>
    <n v="3"/>
    <s v="Qatar Foundation"/>
    <n v="2020000533"/>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618465753424701"/>
    <n v="29.618465753424701"/>
    <n v="36.2743794532946"/>
    <m/>
    <m/>
    <m/>
    <m/>
    <m/>
    <m/>
    <m/>
    <m/>
    <m/>
    <m/>
    <m/>
    <m/>
    <x v="0"/>
    <n v="10"/>
  </r>
  <r>
    <x v="1"/>
    <n v="561"/>
    <s v="Qatar"/>
    <n v="3"/>
    <s v="Qatar Foundation"/>
    <n v="2020000536"/>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873965753424699"/>
    <n v="29.873965753424699"/>
    <n v="36.587295862519703"/>
    <m/>
    <m/>
    <m/>
    <m/>
    <m/>
    <m/>
    <m/>
    <m/>
    <m/>
    <m/>
    <m/>
    <m/>
    <x v="0"/>
    <n v="10"/>
  </r>
  <r>
    <x v="1"/>
    <n v="561"/>
    <s v="Qatar"/>
    <n v="3"/>
    <s v="Qatar Foundation"/>
    <n v="2020000562"/>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148465753424698"/>
    <n v="29.148465753424698"/>
    <n v="35.698760226931498"/>
    <m/>
    <m/>
    <m/>
    <m/>
    <m/>
    <m/>
    <m/>
    <m/>
    <m/>
    <m/>
    <m/>
    <m/>
    <x v="0"/>
    <n v="10"/>
  </r>
  <r>
    <x v="1"/>
    <n v="561"/>
    <s v="Qatar"/>
    <n v="3"/>
    <s v="Qatar Foundation"/>
    <n v="2020000563"/>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1.5609657534247"/>
    <n v="31.5609657534247"/>
    <n v="38.6534014686357"/>
    <m/>
    <m/>
    <m/>
    <m/>
    <m/>
    <m/>
    <m/>
    <m/>
    <m/>
    <m/>
    <m/>
    <m/>
    <x v="0"/>
    <n v="10"/>
  </r>
  <r>
    <x v="1"/>
    <n v="561"/>
    <s v="Qatar"/>
    <n v="3"/>
    <s v="Qatar Foundation"/>
    <n v="2020000571"/>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035441369862994"/>
    <n v="65.035441369862994"/>
    <n v="79.6503201010716"/>
    <m/>
    <m/>
    <m/>
    <m/>
    <m/>
    <m/>
    <m/>
    <m/>
    <m/>
    <m/>
    <m/>
    <m/>
    <x v="0"/>
    <n v="10"/>
  </r>
  <r>
    <x v="1"/>
    <n v="561"/>
    <s v="Qatar"/>
    <n v="3"/>
    <s v="Qatar Foundation"/>
    <n v="2020000576"/>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590267123287703"/>
    <n v="57.590267123287703"/>
    <n v="70.532053207556302"/>
    <m/>
    <m/>
    <m/>
    <m/>
    <m/>
    <m/>
    <m/>
    <m/>
    <m/>
    <m/>
    <m/>
    <m/>
    <x v="0"/>
    <n v="10"/>
  </r>
  <r>
    <x v="1"/>
    <n v="561"/>
    <s v="Qatar"/>
    <n v="3"/>
    <s v="Qatar Foundation"/>
    <n v="2020000582"/>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8.797068493150704"/>
    <n v="68.797068493150704"/>
    <n v="84.257266685270196"/>
    <m/>
    <m/>
    <m/>
    <m/>
    <m/>
    <m/>
    <m/>
    <m/>
    <m/>
    <m/>
    <m/>
    <m/>
    <x v="0"/>
    <n v="10"/>
  </r>
  <r>
    <x v="1"/>
    <n v="561"/>
    <s v="Qatar"/>
    <n v="3"/>
    <s v="Qatar Foundation"/>
    <n v="2020000584"/>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8.038465753424603"/>
    <n v="68.038465753424603"/>
    <n v="83.328189404082806"/>
    <m/>
    <m/>
    <m/>
    <m/>
    <m/>
    <m/>
    <m/>
    <m/>
    <m/>
    <m/>
    <m/>
    <m/>
    <x v="0"/>
    <n v="10"/>
  </r>
  <r>
    <x v="1"/>
    <n v="561"/>
    <s v="Qatar"/>
    <n v="3"/>
    <s v="Qatar Foundation"/>
    <n v="2020000589"/>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6.4052671232877"/>
    <n v="66.4052671232877"/>
    <n v="81.327975506260103"/>
    <m/>
    <m/>
    <m/>
    <m/>
    <m/>
    <m/>
    <m/>
    <m/>
    <m/>
    <m/>
    <m/>
    <m/>
    <x v="0"/>
    <n v="10"/>
  </r>
  <r>
    <x v="1"/>
    <n v="561"/>
    <s v="Qatar"/>
    <n v="3"/>
    <s v="Qatar Foundation"/>
    <n v="2020000595"/>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190965753424706"/>
    <n v="65.190965753424706"/>
    <n v="79.840794197553294"/>
    <m/>
    <m/>
    <m/>
    <m/>
    <m/>
    <m/>
    <m/>
    <m/>
    <m/>
    <m/>
    <m/>
    <m/>
    <x v="0"/>
    <n v="10"/>
  </r>
  <r>
    <x v="1"/>
    <n v="561"/>
    <s v="Qatar"/>
    <n v="3"/>
    <s v="Qatar Foundation"/>
    <n v="2020000601"/>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8369657534247"/>
    <n v="59.8369657534247"/>
    <n v="73.283633904046795"/>
    <m/>
    <m/>
    <m/>
    <m/>
    <m/>
    <m/>
    <m/>
    <m/>
    <m/>
    <m/>
    <m/>
    <m/>
    <x v="0"/>
    <n v="10"/>
  </r>
  <r>
    <x v="1"/>
    <n v="561"/>
    <s v="Qatar"/>
    <n v="3"/>
    <s v="Qatar Foundation"/>
    <n v="2020000602"/>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483965753424698"/>
    <n v="69.483965753424698"/>
    <n v="85.098524705589099"/>
    <m/>
    <m/>
    <m/>
    <m/>
    <m/>
    <m/>
    <m/>
    <m/>
    <m/>
    <m/>
    <m/>
    <m/>
    <x v="0"/>
    <n v="10"/>
  </r>
  <r>
    <x v="1"/>
    <n v="561"/>
    <s v="Qatar"/>
    <n v="3"/>
    <s v="Qatar Foundation"/>
    <n v="2020000603"/>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306301369863"/>
    <n v="26.306301369863"/>
    <n v="32.2178996659473"/>
    <m/>
    <m/>
    <m/>
    <m/>
    <m/>
    <m/>
    <m/>
    <m/>
    <m/>
    <m/>
    <m/>
    <m/>
    <x v="0"/>
    <n v="10"/>
  </r>
  <r>
    <x v="1"/>
    <n v="561"/>
    <s v="Qatar"/>
    <n v="3"/>
    <s v="Qatar Foundation"/>
    <n v="2020000606"/>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2.687465753424704"/>
    <n v="62.687465753424704"/>
    <n v="76.774703275851095"/>
    <m/>
    <m/>
    <m/>
    <m/>
    <m/>
    <m/>
    <m/>
    <m/>
    <m/>
    <m/>
    <m/>
    <m/>
    <x v="0"/>
    <n v="10"/>
  </r>
  <r>
    <x v="1"/>
    <n v="561"/>
    <s v="Qatar"/>
    <n v="3"/>
    <s v="Qatar Foundation"/>
    <n v="2020000608"/>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116500000000002"/>
    <n v="60.116500000000002"/>
    <n v="73.625985577994996"/>
    <m/>
    <m/>
    <m/>
    <m/>
    <m/>
    <m/>
    <m/>
    <m/>
    <m/>
    <m/>
    <m/>
    <m/>
    <x v="0"/>
    <n v="10"/>
  </r>
  <r>
    <x v="1"/>
    <n v="561"/>
    <s v="Qatar"/>
    <n v="3"/>
    <s v="Qatar Foundation"/>
    <n v="2020000611"/>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2.155500000000004"/>
    <n v="52.155500000000004"/>
    <n v="63.875975660810603"/>
    <m/>
    <m/>
    <m/>
    <m/>
    <m/>
    <m/>
    <m/>
    <m/>
    <m/>
    <m/>
    <m/>
    <m/>
    <x v="0"/>
    <n v="10"/>
  </r>
  <r>
    <x v="1"/>
    <n v="561"/>
    <s v="Qatar"/>
    <n v="3"/>
    <s v="Qatar Foundation"/>
    <n v="2020000612"/>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044965753424705"/>
    <n v="64.044965753424705"/>
    <n v="78.437263062633903"/>
    <m/>
    <m/>
    <m/>
    <m/>
    <m/>
    <m/>
    <m/>
    <m/>
    <m/>
    <m/>
    <m/>
    <m/>
    <x v="0"/>
    <n v="10"/>
  </r>
  <r>
    <x v="1"/>
    <n v="561"/>
    <s v="Qatar"/>
    <n v="3"/>
    <s v="Qatar Foundation"/>
    <n v="2020000614"/>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905999999999999"/>
    <n v="56.905999999999999"/>
    <n v="69.694016373231705"/>
    <m/>
    <m/>
    <m/>
    <m/>
    <m/>
    <m/>
    <m/>
    <m/>
    <m/>
    <m/>
    <m/>
    <m/>
    <x v="0"/>
    <n v="10"/>
  </r>
  <r>
    <x v="1"/>
    <n v="561"/>
    <s v="Qatar"/>
    <n v="3"/>
    <s v="Qatar Foundation"/>
    <n v="2020000615"/>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103999999999999"/>
    <n v="58.103999999999999"/>
    <n v="71.161233039578505"/>
    <m/>
    <m/>
    <m/>
    <m/>
    <m/>
    <m/>
    <m/>
    <m/>
    <m/>
    <m/>
    <m/>
    <m/>
    <x v="0"/>
    <n v="10"/>
  </r>
  <r>
    <x v="1"/>
    <n v="561"/>
    <s v="Qatar"/>
    <n v="3"/>
    <s v="Qatar Foundation"/>
    <n v="2020000626"/>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655"/>
    <n v="67.0655"/>
    <n v="82.136577075861396"/>
    <m/>
    <m/>
    <m/>
    <m/>
    <m/>
    <m/>
    <m/>
    <m/>
    <m/>
    <m/>
    <m/>
    <m/>
    <x v="0"/>
    <n v="10"/>
  </r>
  <r>
    <x v="1"/>
    <n v="561"/>
    <s v="Qatar"/>
    <n v="3"/>
    <s v="Qatar Foundation"/>
    <n v="2020000629"/>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133499999999998"/>
    <n v="59.133499999999998"/>
    <n v="72.422084089665404"/>
    <m/>
    <m/>
    <m/>
    <m/>
    <m/>
    <m/>
    <m/>
    <m/>
    <m/>
    <m/>
    <m/>
    <m/>
    <x v="0"/>
    <n v="10"/>
  </r>
  <r>
    <x v="1"/>
    <n v="561"/>
    <s v="Qatar"/>
    <n v="3"/>
    <s v="Qatar Foundation"/>
    <n v="2020000640"/>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294520547945197"/>
    <n v="57.294520547945197"/>
    <n v="70.169845941815495"/>
    <m/>
    <m/>
    <m/>
    <m/>
    <m/>
    <m/>
    <m/>
    <m/>
    <m/>
    <m/>
    <m/>
    <m/>
    <x v="0"/>
    <n v="10"/>
  </r>
  <r>
    <x v="1"/>
    <n v="561"/>
    <s v="Qatar"/>
    <n v="3"/>
    <s v="Qatar Foundation"/>
    <n v="2020000641"/>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6.276931506849301"/>
    <n v="46.276931506849301"/>
    <n v="56.676364920066"/>
    <m/>
    <m/>
    <m/>
    <m/>
    <m/>
    <m/>
    <m/>
    <m/>
    <m/>
    <m/>
    <m/>
    <m/>
    <x v="0"/>
    <n v="10"/>
  </r>
  <r>
    <x v="1"/>
    <n v="561"/>
    <s v="Qatar"/>
    <n v="3"/>
    <s v="Qatar Foundation"/>
    <n v="2020000643"/>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777150684931499"/>
    <n v="43.777150684931499"/>
    <n v="53.614828956683802"/>
    <m/>
    <m/>
    <m/>
    <m/>
    <m/>
    <m/>
    <m/>
    <m/>
    <m/>
    <m/>
    <m/>
    <m/>
    <x v="0"/>
    <n v="10"/>
  </r>
  <r>
    <x v="1"/>
    <n v="561"/>
    <s v="Qatar"/>
    <n v="3"/>
    <s v="Qatar Foundation"/>
    <n v="2020000646"/>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51"/>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3473424657534"/>
    <n v="29.3473424657534"/>
    <n v="35.942328863723603"/>
    <m/>
    <m/>
    <m/>
    <m/>
    <m/>
    <m/>
    <m/>
    <m/>
    <m/>
    <m/>
    <m/>
    <m/>
    <x v="0"/>
    <n v="10"/>
  </r>
  <r>
    <x v="1"/>
    <n v="561"/>
    <s v="Qatar"/>
    <n v="3"/>
    <s v="Qatar Foundation"/>
    <n v="2020000652"/>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54"/>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56"/>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58"/>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443232876712301"/>
    <n v="50.443232876712301"/>
    <n v="61.778924859036401"/>
    <m/>
    <m/>
    <m/>
    <m/>
    <m/>
    <m/>
    <m/>
    <m/>
    <m/>
    <m/>
    <m/>
    <m/>
    <x v="0"/>
    <n v="10"/>
  </r>
  <r>
    <x v="1"/>
    <n v="561"/>
    <s v="Qatar"/>
    <n v="3"/>
    <s v="Qatar Foundation"/>
    <n v="2020000660"/>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937260273972601"/>
    <n v="28.937260273972601"/>
    <n v="35.440092280791397"/>
    <m/>
    <m/>
    <m/>
    <m/>
    <m/>
    <m/>
    <m/>
    <m/>
    <m/>
    <m/>
    <m/>
    <m/>
    <x v="0"/>
    <n v="10"/>
  </r>
  <r>
    <x v="1"/>
    <n v="561"/>
    <s v="Qatar"/>
    <n v="3"/>
    <s v="Qatar Foundation"/>
    <n v="2020000661"/>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593917808219203"/>
    <n v="43.593917808219203"/>
    <n v="53.3904196657531"/>
    <m/>
    <m/>
    <m/>
    <m/>
    <m/>
    <m/>
    <m/>
    <m/>
    <m/>
    <m/>
    <m/>
    <m/>
    <x v="0"/>
    <n v="10"/>
  </r>
  <r>
    <x v="1"/>
    <n v="561"/>
    <s v="Qatar"/>
    <n v="3"/>
    <s v="Qatar Foundation"/>
    <n v="2020000664"/>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0879452054795"/>
    <n v="22.0879452054795"/>
    <n v="27.051587087508"/>
    <m/>
    <m/>
    <m/>
    <m/>
    <m/>
    <m/>
    <m/>
    <m/>
    <m/>
    <m/>
    <m/>
    <m/>
    <x v="0"/>
    <n v="10"/>
  </r>
  <r>
    <x v="1"/>
    <n v="561"/>
    <s v="Qatar"/>
    <n v="3"/>
    <s v="Qatar Foundation"/>
    <n v="2020000667"/>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6356164383562"/>
    <n v="13.6356164383562"/>
    <n v="16.699836138788601"/>
    <m/>
    <m/>
    <m/>
    <m/>
    <m/>
    <m/>
    <m/>
    <m/>
    <m/>
    <m/>
    <m/>
    <m/>
    <x v="0"/>
    <n v="10"/>
  </r>
  <r>
    <x v="1"/>
    <n v="561"/>
    <s v="Qatar"/>
    <n v="3"/>
    <s v="Qatar Foundation"/>
    <n v="2020000669"/>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498904109589001"/>
    <n v="12.498904109589001"/>
    <n v="15.3076798169112"/>
    <m/>
    <m/>
    <m/>
    <m/>
    <m/>
    <m/>
    <m/>
    <m/>
    <m/>
    <m/>
    <m/>
    <m/>
    <x v="0"/>
    <n v="10"/>
  </r>
  <r>
    <x v="1"/>
    <n v="561"/>
    <s v="Qatar"/>
    <n v="3"/>
    <s v="Qatar Foundation"/>
    <n v="2020000670"/>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6356164383562"/>
    <n v="13.6356164383562"/>
    <n v="16.699836138788601"/>
    <m/>
    <m/>
    <m/>
    <m/>
    <m/>
    <m/>
    <m/>
    <m/>
    <m/>
    <m/>
    <m/>
    <m/>
    <x v="0"/>
    <n v="10"/>
  </r>
  <r>
    <x v="1"/>
    <n v="561"/>
    <s v="Qatar"/>
    <n v="3"/>
    <s v="Qatar Foundation"/>
    <n v="2020000674"/>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84931506849299"/>
    <n v="25.684931506849299"/>
    <n v="31.4568944748127"/>
    <m/>
    <m/>
    <m/>
    <m/>
    <m/>
    <m/>
    <m/>
    <m/>
    <m/>
    <m/>
    <m/>
    <m/>
    <x v="0"/>
    <n v="10"/>
  </r>
  <r>
    <x v="1"/>
    <n v="561"/>
    <s v="Qatar"/>
    <n v="3"/>
    <s v="Qatar Foundation"/>
    <n v="2020000675"/>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684931506849299"/>
    <n v="25.684931506849299"/>
    <n v="31.4568944748127"/>
    <m/>
    <m/>
    <m/>
    <m/>
    <m/>
    <m/>
    <m/>
    <m/>
    <m/>
    <m/>
    <m/>
    <m/>
    <x v="0"/>
    <n v="10"/>
  </r>
  <r>
    <x v="1"/>
    <n v="561"/>
    <s v="Qatar"/>
    <n v="3"/>
    <s v="Qatar Foundation"/>
    <n v="2020000677"/>
    <m/>
    <n v="665"/>
    <s v="Pakistan"/>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8.835616438356201"/>
    <n v="18.835616438356201"/>
    <n v="23.068389281529399"/>
    <m/>
    <m/>
    <m/>
    <m/>
    <m/>
    <m/>
    <m/>
    <m/>
    <m/>
    <m/>
    <m/>
    <m/>
    <x v="0"/>
    <n v="10"/>
  </r>
  <r>
    <x v="1"/>
    <n v="561"/>
    <s v="Qatar"/>
    <n v="3"/>
    <s v="Qatar Foundation"/>
    <n v="2020000684"/>
    <m/>
    <n v="665"/>
    <s v="Pakist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395068493150699"/>
    <n v="21.395068493150699"/>
    <n v="26.2030059021555"/>
    <m/>
    <m/>
    <m/>
    <m/>
    <m/>
    <m/>
    <m/>
    <m/>
    <m/>
    <m/>
    <m/>
    <m/>
    <x v="0"/>
    <n v="10"/>
  </r>
  <r>
    <x v="1"/>
    <n v="561"/>
    <s v="Qatar"/>
    <n v="3"/>
    <s v="Qatar Foundation"/>
    <n v="2020000689"/>
    <m/>
    <n v="665"/>
    <s v="Pakist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1717808219178"/>
    <n v="21.1717808219178"/>
    <n v="25.929540632854401"/>
    <m/>
    <m/>
    <m/>
    <m/>
    <m/>
    <m/>
    <m/>
    <m/>
    <m/>
    <m/>
    <m/>
    <m/>
    <x v="0"/>
    <n v="10"/>
  </r>
  <r>
    <x v="1"/>
    <n v="561"/>
    <s v="Qatar"/>
    <n v="3"/>
    <s v="Qatar Foundation"/>
    <n v="2020000691"/>
    <m/>
    <n v="665"/>
    <s v="Pakist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258082191780801"/>
    <n v="21.258082191780801"/>
    <n v="26.035235798289801"/>
    <m/>
    <m/>
    <m/>
    <m/>
    <m/>
    <m/>
    <m/>
    <m/>
    <m/>
    <m/>
    <m/>
    <m/>
    <x v="0"/>
    <n v="10"/>
  </r>
  <r>
    <x v="1"/>
    <n v="561"/>
    <s v="Qatar"/>
    <n v="3"/>
    <s v="Qatar Foundation"/>
    <n v="2020000693"/>
    <m/>
    <n v="665"/>
    <s v="Pakist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619178082191802"/>
    <n v="33.619178082191802"/>
    <n v="41.1741388907122"/>
    <m/>
    <m/>
    <m/>
    <m/>
    <m/>
    <m/>
    <m/>
    <m/>
    <m/>
    <m/>
    <m/>
    <m/>
    <x v="0"/>
    <n v="10"/>
  </r>
  <r>
    <x v="1"/>
    <n v="561"/>
    <s v="Qatar"/>
    <n v="3"/>
    <s v="Qatar Foundation"/>
    <n v="2020000694"/>
    <m/>
    <n v="665"/>
    <s v="Pakist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0391780821918"/>
    <n v="22.0391780821918"/>
    <n v="26.9918609305318"/>
    <m/>
    <m/>
    <m/>
    <m/>
    <m/>
    <m/>
    <m/>
    <m/>
    <m/>
    <m/>
    <m/>
    <m/>
    <x v="0"/>
    <n v="10"/>
  </r>
  <r>
    <x v="1"/>
    <n v="561"/>
    <s v="Qatar"/>
    <n v="3"/>
    <s v="Qatar Foundation"/>
    <n v="2020000695"/>
    <m/>
    <n v="665"/>
    <s v="Pakist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7980821917808"/>
    <n v="21.7980821917808"/>
    <n v="26.696585547728201"/>
    <m/>
    <m/>
    <m/>
    <m/>
    <m/>
    <m/>
    <m/>
    <m/>
    <m/>
    <m/>
    <m/>
    <m/>
    <x v="0"/>
    <n v="10"/>
  </r>
  <r>
    <x v="1"/>
    <n v="561"/>
    <s v="Qatar"/>
    <n v="3"/>
    <s v="Qatar Foundation"/>
    <n v="2020000696"/>
    <m/>
    <n v="665"/>
    <s v="Pakistan"/>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903561643835602"/>
    <n v="21.903561643835602"/>
    <n v="26.825768527704799"/>
    <m/>
    <m/>
    <m/>
    <m/>
    <m/>
    <m/>
    <m/>
    <m/>
    <m/>
    <m/>
    <m/>
    <m/>
    <x v="0"/>
    <n v="10"/>
  </r>
  <r>
    <x v="1"/>
    <n v="561"/>
    <s v="Qatar"/>
    <n v="3"/>
    <s v="Qatar Foundation"/>
    <n v="2020000716"/>
    <m/>
    <n v="665"/>
    <s v="Pakistan"/>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901369863013699"/>
    <n v="21.901369863013699"/>
    <n v="26.823084206042999"/>
    <m/>
    <m/>
    <m/>
    <m/>
    <m/>
    <m/>
    <m/>
    <m/>
    <m/>
    <m/>
    <m/>
    <m/>
    <x v="0"/>
    <n v="10"/>
  </r>
  <r>
    <x v="1"/>
    <n v="561"/>
    <s v="Qatar"/>
    <n v="3"/>
    <s v="Qatar Foundation"/>
    <n v="2020000722"/>
    <m/>
    <n v="665"/>
    <s v="Pakistan"/>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6027397260274"/>
    <n v="12.6027397260274"/>
    <n v="15.434849555641399"/>
    <m/>
    <m/>
    <m/>
    <m/>
    <m/>
    <m/>
    <m/>
    <m/>
    <m/>
    <m/>
    <m/>
    <m/>
    <x v="0"/>
    <n v="10"/>
  </r>
  <r>
    <x v="1"/>
    <n v="561"/>
    <s v="Qatar"/>
    <n v="3"/>
    <s v="Qatar Foundation"/>
    <n v="2020000753"/>
    <m/>
    <n v="665"/>
    <s v="Pakistan"/>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335342465753399"/>
    <n v="12.335342465753399"/>
    <n v="15.107362312895599"/>
    <m/>
    <m/>
    <m/>
    <m/>
    <m/>
    <m/>
    <m/>
    <m/>
    <m/>
    <m/>
    <m/>
    <m/>
    <x v="0"/>
    <n v="10"/>
  </r>
  <r>
    <x v="1"/>
    <n v="561"/>
    <s v="Qatar"/>
    <n v="3"/>
    <s v="Qatar Foundation"/>
    <n v="2020000760"/>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511965753424697"/>
    <n v="34.511965753424697"/>
    <n v="42.2675553771411"/>
    <m/>
    <m/>
    <m/>
    <m/>
    <m/>
    <m/>
    <m/>
    <m/>
    <m/>
    <m/>
    <m/>
    <m/>
    <x v="0"/>
    <n v="10"/>
  </r>
  <r>
    <x v="1"/>
    <n v="561"/>
    <s v="Qatar"/>
    <n v="3"/>
    <s v="Qatar Foundation"/>
    <n v="2020000761"/>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7.0244657534247"/>
    <n v="37.0244657534247"/>
    <n v="45.344668794667299"/>
    <m/>
    <m/>
    <m/>
    <m/>
    <m/>
    <m/>
    <m/>
    <m/>
    <m/>
    <m/>
    <m/>
    <m/>
    <x v="0"/>
    <n v="10"/>
  </r>
  <r>
    <x v="1"/>
    <n v="561"/>
    <s v="Qatar"/>
    <n v="3"/>
    <s v="Qatar Foundation"/>
    <n v="2020000762"/>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0.683965753424701"/>
    <n v="40.683965753424701"/>
    <n v="49.826538068871102"/>
    <m/>
    <m/>
    <m/>
    <m/>
    <m/>
    <m/>
    <m/>
    <m/>
    <m/>
    <m/>
    <m/>
    <m/>
    <x v="0"/>
    <n v="10"/>
  </r>
  <r>
    <x v="1"/>
    <n v="561"/>
    <s v="Qatar"/>
    <n v="3"/>
    <s v="Qatar Foundation"/>
    <n v="2020000764"/>
    <m/>
    <n v="665"/>
    <s v="Pakistan"/>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7065"/>
    <n v="13.7065"/>
    <n v="16.7866487790339"/>
    <m/>
    <m/>
    <m/>
    <m/>
    <m/>
    <m/>
    <m/>
    <m/>
    <m/>
    <m/>
    <m/>
    <m/>
    <x v="0"/>
    <n v="10"/>
  </r>
  <r>
    <x v="1"/>
    <n v="561"/>
    <s v="Qatar"/>
    <n v="3"/>
    <s v="Qatar Foundation"/>
    <n v="2020000768"/>
    <m/>
    <n v="665"/>
    <s v="Pakista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7.533999999999999"/>
    <n v="57.533999999999999"/>
    <n v="70.463141637393505"/>
    <m/>
    <m/>
    <m/>
    <m/>
    <m/>
    <m/>
    <m/>
    <m/>
    <m/>
    <m/>
    <m/>
    <m/>
    <x v="0"/>
    <n v="10"/>
  </r>
  <r>
    <x v="1"/>
    <n v="561"/>
    <s v="Qatar"/>
    <n v="3"/>
    <s v="Qatar Foundation"/>
    <n v="2020000771"/>
    <m/>
    <n v="665"/>
    <s v="Pakista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5.982999999999997"/>
    <n v="55.982999999999997"/>
    <n v="68.563598190395197"/>
    <m/>
    <m/>
    <m/>
    <m/>
    <m/>
    <m/>
    <m/>
    <m/>
    <m/>
    <m/>
    <m/>
    <m/>
    <x v="0"/>
    <n v="10"/>
  </r>
  <r>
    <x v="1"/>
    <n v="561"/>
    <s v="Qatar"/>
    <n v="3"/>
    <s v="Qatar Foundation"/>
    <n v="2020000776"/>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3.97"/>
    <n v="53.97"/>
    <n v="66.098233291099604"/>
    <m/>
    <m/>
    <m/>
    <m/>
    <m/>
    <m/>
    <m/>
    <m/>
    <m/>
    <m/>
    <m/>
    <m/>
    <x v="0"/>
    <n v="10"/>
  </r>
  <r>
    <x v="1"/>
    <n v="561"/>
    <s v="Qatar"/>
    <n v="3"/>
    <s v="Qatar Foundation"/>
    <n v="2020000778"/>
    <m/>
    <n v="665"/>
    <s v="Pakista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2.917000000000002"/>
    <n v="52.917000000000002"/>
    <n v="64.808601279694599"/>
    <m/>
    <m/>
    <m/>
    <m/>
    <m/>
    <m/>
    <m/>
    <m/>
    <m/>
    <m/>
    <m/>
    <m/>
    <x v="0"/>
    <n v="10"/>
  </r>
  <r>
    <x v="1"/>
    <n v="561"/>
    <s v="Qatar"/>
    <n v="3"/>
    <s v="Qatar Foundation"/>
    <n v="2020000779"/>
    <m/>
    <n v="665"/>
    <s v="Pakist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9.664999999999999"/>
    <n v="49.664999999999999"/>
    <n v="60.825806121965201"/>
    <m/>
    <m/>
    <m/>
    <m/>
    <m/>
    <m/>
    <m/>
    <m/>
    <m/>
    <m/>
    <m/>
    <m/>
    <x v="0"/>
    <n v="10"/>
  </r>
  <r>
    <x v="1"/>
    <n v="561"/>
    <s v="Qatar"/>
    <n v="3"/>
    <s v="Qatar Foundation"/>
    <n v="2020000786"/>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4.975999999999999"/>
    <n v="44.975999999999999"/>
    <n v="55.083085797674599"/>
    <m/>
    <m/>
    <m/>
    <m/>
    <m/>
    <m/>
    <m/>
    <m/>
    <m/>
    <m/>
    <m/>
    <m/>
    <x v="0"/>
    <n v="10"/>
  </r>
  <r>
    <x v="1"/>
    <n v="561"/>
    <s v="Qatar"/>
    <n v="3"/>
    <s v="Qatar Foundation"/>
    <n v="2020000787"/>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4.557000000000002"/>
    <n v="44.557000000000002"/>
    <n v="54.569927380980701"/>
    <m/>
    <m/>
    <m/>
    <m/>
    <m/>
    <m/>
    <m/>
    <m/>
    <m/>
    <m/>
    <m/>
    <m/>
    <x v="0"/>
    <n v="10"/>
  </r>
  <r>
    <x v="1"/>
    <n v="561"/>
    <s v="Qatar"/>
    <n v="3"/>
    <s v="Qatar Foundation"/>
    <n v="2020000789"/>
    <m/>
    <n v="665"/>
    <s v="Pakista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3.540999999999997"/>
    <n v="43.540999999999997"/>
    <n v="53.3256100746298"/>
    <m/>
    <m/>
    <m/>
    <m/>
    <m/>
    <m/>
    <m/>
    <m/>
    <m/>
    <m/>
    <m/>
    <m/>
    <x v="0"/>
    <n v="10"/>
  </r>
  <r>
    <x v="1"/>
    <n v="561"/>
    <s v="Qatar"/>
    <n v="3"/>
    <s v="Qatar Foundation"/>
    <n v="2020000792"/>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1.975999999999999"/>
    <n v="41.975999999999999"/>
    <n v="51.408920523016498"/>
    <m/>
    <m/>
    <m/>
    <m/>
    <m/>
    <m/>
    <m/>
    <m/>
    <m/>
    <m/>
    <m/>
    <m/>
    <x v="0"/>
    <n v="10"/>
  </r>
  <r>
    <x v="1"/>
    <n v="561"/>
    <s v="Qatar"/>
    <n v="3"/>
    <s v="Qatar Foundation"/>
    <n v="2020000794"/>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1.975000000000001"/>
    <n v="41.975000000000001"/>
    <n v="51.4076958012582"/>
    <m/>
    <m/>
    <m/>
    <m/>
    <m/>
    <m/>
    <m/>
    <m/>
    <m/>
    <m/>
    <m/>
    <m/>
    <x v="0"/>
    <n v="10"/>
  </r>
  <r>
    <x v="1"/>
    <n v="561"/>
    <s v="Qatar"/>
    <n v="3"/>
    <s v="Qatar Foundation"/>
    <n v="2020000795"/>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1.975000000000001"/>
    <n v="41.975000000000001"/>
    <n v="51.4076958012582"/>
    <m/>
    <m/>
    <m/>
    <m/>
    <m/>
    <m/>
    <m/>
    <m/>
    <m/>
    <m/>
    <m/>
    <m/>
    <x v="0"/>
    <n v="10"/>
  </r>
  <r>
    <x v="1"/>
    <n v="561"/>
    <s v="Qatar"/>
    <n v="3"/>
    <s v="Qatar Foundation"/>
    <n v="2020000797"/>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9.781999999999996"/>
    <n v="39.781999999999996"/>
    <n v="48.721880985483097"/>
    <m/>
    <m/>
    <m/>
    <m/>
    <m/>
    <m/>
    <m/>
    <m/>
    <m/>
    <m/>
    <m/>
    <m/>
    <x v="0"/>
    <n v="10"/>
  </r>
  <r>
    <x v="1"/>
    <n v="561"/>
    <s v="Qatar"/>
    <n v="3"/>
    <s v="Qatar Foundation"/>
    <n v="2020000807"/>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8.762"/>
    <n v="38.762"/>
    <n v="47.472664792099401"/>
    <m/>
    <m/>
    <m/>
    <m/>
    <m/>
    <m/>
    <m/>
    <m/>
    <m/>
    <m/>
    <m/>
    <m/>
    <x v="0"/>
    <n v="10"/>
  </r>
  <r>
    <x v="1"/>
    <n v="561"/>
    <s v="Qatar"/>
    <n v="3"/>
    <s v="Qatar Foundation"/>
    <n v="2020000810"/>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7.246000000000002"/>
    <n v="37.246000000000002"/>
    <n v="45.615986606638799"/>
    <m/>
    <m/>
    <m/>
    <m/>
    <m/>
    <m/>
    <m/>
    <m/>
    <m/>
    <m/>
    <m/>
    <m/>
    <x v="0"/>
    <n v="10"/>
  </r>
  <r>
    <x v="1"/>
    <n v="561"/>
    <s v="Qatar"/>
    <n v="3"/>
    <s v="Qatar Foundation"/>
    <n v="2020000814"/>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999999999999"/>
    <n v="35.984999999999999"/>
    <n v="44.071612469524197"/>
    <m/>
    <m/>
    <m/>
    <m/>
    <m/>
    <m/>
    <m/>
    <m/>
    <m/>
    <m/>
    <m/>
    <m/>
    <x v="0"/>
    <n v="10"/>
  </r>
  <r>
    <x v="1"/>
    <n v="561"/>
    <s v="Qatar"/>
    <n v="3"/>
    <s v="Qatar Foundation"/>
    <n v="2020000818"/>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984000000000002"/>
    <n v="35.984000000000002"/>
    <n v="44.070387747765999"/>
    <m/>
    <m/>
    <m/>
    <m/>
    <m/>
    <m/>
    <m/>
    <m/>
    <m/>
    <m/>
    <m/>
    <m/>
    <x v="0"/>
    <n v="10"/>
  </r>
  <r>
    <x v="1"/>
    <n v="561"/>
    <s v="Qatar"/>
    <n v="3"/>
    <s v="Qatar Foundation"/>
    <n v="2020000819"/>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360999999999997"/>
    <n v="35.360999999999997"/>
    <n v="43.307386092395298"/>
    <m/>
    <m/>
    <m/>
    <m/>
    <m/>
    <m/>
    <m/>
    <m/>
    <m/>
    <m/>
    <m/>
    <m/>
    <x v="0"/>
    <n v="10"/>
  </r>
  <r>
    <x v="1"/>
    <n v="561"/>
    <s v="Qatar"/>
    <n v="3"/>
    <s v="Qatar Foundation"/>
    <n v="2020000820"/>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5.338000000000001"/>
    <n v="35.338000000000001"/>
    <n v="43.279217491956203"/>
    <m/>
    <m/>
    <m/>
    <m/>
    <m/>
    <m/>
    <m/>
    <m/>
    <m/>
    <m/>
    <m/>
    <m/>
    <x v="0"/>
    <n v="10"/>
  </r>
  <r>
    <x v="1"/>
    <n v="561"/>
    <s v="Qatar"/>
    <n v="3"/>
    <s v="Qatar Foundation"/>
    <n v="2020000822"/>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2.984999999999999"/>
    <n v="32.984999999999999"/>
    <n v="40.397447194866103"/>
    <m/>
    <m/>
    <m/>
    <m/>
    <m/>
    <m/>
    <m/>
    <m/>
    <m/>
    <m/>
    <m/>
    <m/>
    <x v="0"/>
    <n v="10"/>
  </r>
  <r>
    <x v="1"/>
    <n v="561"/>
    <s v="Qatar"/>
    <n v="3"/>
    <s v="Qatar Foundation"/>
    <n v="2020000824"/>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2.302"/>
    <n v="32.302"/>
    <n v="39.560962234002197"/>
    <m/>
    <m/>
    <m/>
    <m/>
    <m/>
    <m/>
    <m/>
    <m/>
    <m/>
    <m/>
    <m/>
    <m/>
    <x v="0"/>
    <n v="10"/>
  </r>
  <r>
    <x v="1"/>
    <n v="561"/>
    <s v="Qatar"/>
    <n v="3"/>
    <s v="Qatar Foundation"/>
    <n v="2020000831"/>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4999999999999"/>
    <n v="29.984999999999999"/>
    <n v="36.723281920207903"/>
    <m/>
    <m/>
    <m/>
    <m/>
    <m/>
    <m/>
    <m/>
    <m/>
    <m/>
    <m/>
    <m/>
    <m/>
    <x v="0"/>
    <n v="10"/>
  </r>
  <r>
    <x v="1"/>
    <n v="561"/>
    <s v="Qatar"/>
    <n v="3"/>
    <s v="Qatar Foundation"/>
    <n v="2020000832"/>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4999999999999"/>
    <n v="29.984999999999999"/>
    <n v="36.723281920207903"/>
    <m/>
    <m/>
    <m/>
    <m/>
    <m/>
    <m/>
    <m/>
    <m/>
    <m/>
    <m/>
    <m/>
    <m/>
    <x v="0"/>
    <n v="10"/>
  </r>
  <r>
    <x v="1"/>
    <n v="561"/>
    <s v="Qatar"/>
    <n v="3"/>
    <s v="Qatar Foundation"/>
    <n v="2020000834"/>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983000000000001"/>
    <n v="29.983000000000001"/>
    <n v="36.720832476691498"/>
    <m/>
    <m/>
    <m/>
    <m/>
    <m/>
    <m/>
    <m/>
    <m/>
    <m/>
    <m/>
    <m/>
    <m/>
    <x v="0"/>
    <n v="10"/>
  </r>
  <r>
    <x v="1"/>
    <n v="561"/>
    <s v="Qatar"/>
    <n v="3"/>
    <s v="Qatar Foundation"/>
    <n v="2020000836"/>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9.718"/>
    <n v="29.718"/>
    <n v="36.396281210763398"/>
    <m/>
    <m/>
    <m/>
    <m/>
    <m/>
    <m/>
    <m/>
    <m/>
    <m/>
    <m/>
    <m/>
    <m/>
    <x v="0"/>
    <n v="10"/>
  </r>
  <r>
    <x v="1"/>
    <n v="561"/>
    <s v="Qatar"/>
    <n v="3"/>
    <s v="Qatar Foundation"/>
    <n v="2020000837"/>
    <m/>
    <n v="665"/>
    <s v="Pakist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8.395"/>
    <n v="28.395"/>
    <n v="34.775974324639101"/>
    <m/>
    <m/>
    <m/>
    <m/>
    <m/>
    <m/>
    <m/>
    <m/>
    <m/>
    <m/>
    <m/>
    <m/>
    <x v="0"/>
    <n v="10"/>
  </r>
  <r>
    <x v="1"/>
    <n v="561"/>
    <s v="Qatar"/>
    <n v="3"/>
    <s v="Qatar Foundation"/>
    <n v="2020000849"/>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094000000000001"/>
    <n v="26.094000000000001"/>
    <n v="31.957889558976401"/>
    <m/>
    <m/>
    <m/>
    <m/>
    <m/>
    <m/>
    <m/>
    <m/>
    <m/>
    <m/>
    <m/>
    <m/>
    <x v="0"/>
    <n v="10"/>
  </r>
  <r>
    <x v="1"/>
    <n v="561"/>
    <s v="Qatar"/>
    <n v="3"/>
    <s v="Qatar Foundation"/>
    <n v="2020000850"/>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094000000000001"/>
    <n v="26.094000000000001"/>
    <n v="31.957889558976401"/>
    <m/>
    <m/>
    <m/>
    <m/>
    <m/>
    <m/>
    <m/>
    <m/>
    <m/>
    <m/>
    <m/>
    <m/>
    <x v="0"/>
    <n v="10"/>
  </r>
  <r>
    <x v="1"/>
    <n v="561"/>
    <s v="Qatar"/>
    <n v="3"/>
    <s v="Qatar Foundation"/>
    <n v="2020000852"/>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6.094000000000001"/>
    <n v="26.094000000000001"/>
    <n v="31.957889558976401"/>
    <m/>
    <m/>
    <m/>
    <m/>
    <m/>
    <m/>
    <m/>
    <m/>
    <m/>
    <m/>
    <m/>
    <m/>
    <x v="0"/>
    <n v="10"/>
  </r>
  <r>
    <x v="1"/>
    <n v="561"/>
    <s v="Qatar"/>
    <n v="3"/>
    <s v="Qatar Foundation"/>
    <n v="2020000866"/>
    <m/>
    <n v="665"/>
    <s v="Pakist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2.085000000000001"/>
    <n v="22.085000000000001"/>
    <n v="27.0479800302749"/>
    <m/>
    <m/>
    <m/>
    <m/>
    <m/>
    <m/>
    <m/>
    <m/>
    <m/>
    <m/>
    <m/>
    <m/>
    <x v="0"/>
    <n v="10"/>
  </r>
  <r>
    <x v="1"/>
    <n v="561"/>
    <s v="Qatar"/>
    <n v="3"/>
    <s v="Qatar Foundation"/>
    <n v="2020000876"/>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0.391999999999999"/>
    <n v="20.391999999999999"/>
    <n v="24.974526093609501"/>
    <m/>
    <m/>
    <m/>
    <m/>
    <m/>
    <m/>
    <m/>
    <m/>
    <m/>
    <m/>
    <m/>
    <m/>
    <x v="0"/>
    <n v="10"/>
  </r>
  <r>
    <x v="1"/>
    <n v="561"/>
    <s v="Qatar"/>
    <n v="3"/>
    <s v="Qatar Foundation"/>
    <n v="2020000877"/>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0.295000000000002"/>
    <n v="20.295000000000002"/>
    <n v="24.8557280830622"/>
    <m/>
    <m/>
    <m/>
    <m/>
    <m/>
    <m/>
    <m/>
    <m/>
    <m/>
    <m/>
    <m/>
    <m/>
    <x v="0"/>
    <n v="10"/>
  </r>
  <r>
    <x v="1"/>
    <n v="561"/>
    <s v="Qatar"/>
    <n v="3"/>
    <s v="Qatar Foundation"/>
    <n v="2020000883"/>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8.585000000000001"/>
    <n v="18.585000000000001"/>
    <n v="22.761453876507101"/>
    <m/>
    <m/>
    <m/>
    <m/>
    <m/>
    <m/>
    <m/>
    <m/>
    <m/>
    <m/>
    <m/>
    <m/>
    <x v="0"/>
    <n v="10"/>
  </r>
  <r>
    <x v="1"/>
    <n v="561"/>
    <s v="Qatar"/>
    <n v="3"/>
    <s v="Qatar Foundation"/>
    <n v="2020000907"/>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10"/>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13"/>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15"/>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17"/>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95"/>
    <n v="15.95"/>
    <n v="19.534312043599002"/>
    <m/>
    <m/>
    <m/>
    <m/>
    <m/>
    <m/>
    <m/>
    <m/>
    <m/>
    <m/>
    <m/>
    <m/>
    <x v="0"/>
    <n v="10"/>
  </r>
  <r>
    <x v="1"/>
    <n v="561"/>
    <s v="Qatar"/>
    <n v="3"/>
    <s v="Qatar Foundation"/>
    <n v="2020000920"/>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487"/>
    <n v="15.487"/>
    <n v="18.9672658695434"/>
    <m/>
    <m/>
    <m/>
    <m/>
    <m/>
    <m/>
    <m/>
    <m/>
    <m/>
    <m/>
    <m/>
    <m/>
    <x v="0"/>
    <n v="10"/>
  </r>
  <r>
    <x v="1"/>
    <n v="561"/>
    <s v="Qatar"/>
    <n v="3"/>
    <s v="Qatar Foundation"/>
    <n v="2020000922"/>
    <m/>
    <n v="665"/>
    <s v="Pakista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5.335000000000001"/>
    <n v="15.335000000000001"/>
    <n v="18.7811081622941"/>
    <m/>
    <m/>
    <m/>
    <m/>
    <m/>
    <m/>
    <m/>
    <m/>
    <m/>
    <m/>
    <m/>
    <m/>
    <x v="0"/>
    <n v="10"/>
  </r>
  <r>
    <x v="1"/>
    <n v="561"/>
    <s v="Qatar"/>
    <n v="3"/>
    <s v="Qatar Foundation"/>
    <n v="2020000925"/>
    <m/>
    <n v="665"/>
    <s v="Pakist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4.597"/>
    <n v="14.597"/>
    <n v="17.877263504728202"/>
    <m/>
    <m/>
    <m/>
    <m/>
    <m/>
    <m/>
    <m/>
    <m/>
    <m/>
    <m/>
    <m/>
    <m/>
    <x v="0"/>
    <n v="10"/>
  </r>
  <r>
    <x v="1"/>
    <n v="561"/>
    <s v="Qatar"/>
    <n v="3"/>
    <s v="Qatar Foundation"/>
    <n v="2020000926"/>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3.94"/>
    <n v="13.94"/>
    <n v="17.0726213095781"/>
    <m/>
    <m/>
    <m/>
    <m/>
    <m/>
    <m/>
    <m/>
    <m/>
    <m/>
    <m/>
    <m/>
    <m/>
    <x v="0"/>
    <n v="10"/>
  </r>
  <r>
    <x v="1"/>
    <n v="561"/>
    <s v="Qatar"/>
    <n v="3"/>
    <s v="Qatar Foundation"/>
    <n v="2020000930"/>
    <m/>
    <n v="665"/>
    <s v="Pakist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2.83"/>
    <n v="12.83"/>
    <n v="15.7131801579546"/>
    <m/>
    <m/>
    <m/>
    <m/>
    <m/>
    <m/>
    <m/>
    <m/>
    <m/>
    <m/>
    <m/>
    <m/>
    <x v="0"/>
    <n v="10"/>
  </r>
  <r>
    <x v="1"/>
    <n v="561"/>
    <s v="Qatar"/>
    <n v="3"/>
    <s v="Qatar Foundation"/>
    <n v="2020000938"/>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1.1"/>
    <n v="11.1"/>
    <n v="13.5944115162351"/>
    <m/>
    <m/>
    <m/>
    <m/>
    <m/>
    <m/>
    <m/>
    <m/>
    <m/>
    <m/>
    <m/>
    <m/>
    <x v="0"/>
    <n v="10"/>
  </r>
  <r>
    <x v="1"/>
    <n v="561"/>
    <s v="Qatar"/>
    <n v="3"/>
    <s v="Qatar Foundation"/>
    <n v="2020000939"/>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1.08"/>
    <n v="11.08"/>
    <n v="13.569917081070701"/>
    <m/>
    <m/>
    <m/>
    <m/>
    <m/>
    <m/>
    <m/>
    <m/>
    <m/>
    <m/>
    <m/>
    <m/>
    <x v="0"/>
    <n v="10"/>
  </r>
  <r>
    <x v="1"/>
    <n v="561"/>
    <s v="Qatar"/>
    <n v="3"/>
    <s v="Qatar Foundation"/>
    <n v="2020000940"/>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1.05"/>
    <n v="11.05"/>
    <n v="13.5331754283241"/>
    <m/>
    <m/>
    <m/>
    <m/>
    <m/>
    <m/>
    <m/>
    <m/>
    <m/>
    <m/>
    <m/>
    <m/>
    <x v="0"/>
    <n v="10"/>
  </r>
  <r>
    <x v="1"/>
    <n v="561"/>
    <s v="Qatar"/>
    <n v="3"/>
    <s v="Qatar Foundation"/>
    <n v="2020000943"/>
    <m/>
    <n v="665"/>
    <s v="Pakistan"/>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0.195"/>
    <n v="10.195"/>
    <n v="12.486038325046501"/>
    <m/>
    <m/>
    <m/>
    <m/>
    <m/>
    <m/>
    <m/>
    <m/>
    <m/>
    <m/>
    <m/>
    <m/>
    <x v="0"/>
    <n v="10"/>
  </r>
  <r>
    <x v="1"/>
    <n v="561"/>
    <s v="Qatar"/>
    <n v="3"/>
    <s v="Qatar Foundation"/>
    <n v="2020000946"/>
    <m/>
    <n v="665"/>
    <s v="Pakistan"/>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9.7330000000000005"/>
    <n v="9.7330000000000005"/>
    <n v="11.920216872749201"/>
    <m/>
    <m/>
    <m/>
    <m/>
    <m/>
    <m/>
    <m/>
    <m/>
    <m/>
    <m/>
    <m/>
    <m/>
    <x v="0"/>
    <n v="10"/>
  </r>
  <r>
    <x v="1"/>
    <n v="561"/>
    <s v="Qatar"/>
    <n v="3"/>
    <s v="Qatar Foundation"/>
    <n v="2020000947"/>
    <m/>
    <n v="665"/>
    <s v="Pakistan"/>
    <n v="10007"/>
    <s v="Asia"/>
    <s v="Qatar Foundation scholarships Loan with zero interest"/>
    <s v="Qatar Foundation scholarships Loan with zero interest"/>
    <m/>
    <s v="4.b|17"/>
    <m/>
    <n v="11420"/>
    <s v="Higher education"/>
    <n v="110"/>
    <x v="0"/>
    <n v="8530"/>
    <s v="Higher education"/>
    <s v="P"/>
    <s v="Education"/>
    <s v="Qatar Foundation / Weill Cornell Medicine -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9.16"/>
    <n v="9.16"/>
    <n v="11.2184513052895"/>
    <m/>
    <m/>
    <m/>
    <m/>
    <m/>
    <m/>
    <m/>
    <m/>
    <m/>
    <m/>
    <m/>
    <m/>
    <x v="0"/>
    <n v="10"/>
  </r>
  <r>
    <x v="1"/>
    <n v="561"/>
    <s v="Qatar"/>
    <n v="3"/>
    <s v="Qatar Foundation"/>
    <n v="2020000951"/>
    <m/>
    <n v="665"/>
    <s v="Pakistan"/>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6.1950000000000003"/>
    <n v="6.1950000000000003"/>
    <n v="7.5871512921690201"/>
    <m/>
    <m/>
    <m/>
    <m/>
    <m/>
    <m/>
    <m/>
    <m/>
    <m/>
    <m/>
    <m/>
    <m/>
    <x v="0"/>
    <n v="10"/>
  </r>
  <r>
    <x v="1"/>
    <n v="561"/>
    <s v="Qatar"/>
    <n v="3"/>
    <s v="Qatar Foundation"/>
    <n v="2020000957"/>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4.341500000000003"/>
    <n v="34.341500000000003"/>
    <n v="42.058782259890599"/>
    <m/>
    <m/>
    <m/>
    <m/>
    <m/>
    <m/>
    <m/>
    <m/>
    <m/>
    <m/>
    <m/>
    <m/>
    <x v="0"/>
    <n v="10"/>
  </r>
  <r>
    <x v="1"/>
    <n v="561"/>
    <s v="Qatar"/>
    <n v="3"/>
    <s v="Qatar Foundation"/>
    <n v="2020000958"/>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2.56"/>
    <n v="32.56"/>
    <n v="39.8769404476228"/>
    <m/>
    <m/>
    <m/>
    <m/>
    <m/>
    <m/>
    <m/>
    <m/>
    <m/>
    <m/>
    <m/>
    <m/>
    <x v="0"/>
    <n v="10"/>
  </r>
  <r>
    <x v="1"/>
    <n v="561"/>
    <s v="Qatar"/>
    <n v="3"/>
    <s v="Qatar Foundation"/>
    <n v="2020000959"/>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3.1005"/>
    <n v="23.1005"/>
    <n v="28.291684975746701"/>
    <m/>
    <m/>
    <m/>
    <m/>
    <m/>
    <m/>
    <m/>
    <m/>
    <m/>
    <m/>
    <m/>
    <m/>
    <x v="0"/>
    <n v="10"/>
  </r>
  <r>
    <x v="1"/>
    <n v="561"/>
    <s v="Qatar"/>
    <n v="3"/>
    <s v="Qatar Foundation"/>
    <n v="2020000961"/>
    <m/>
    <n v="665"/>
    <s v="Pakistan"/>
    <n v="10007"/>
    <s v="Asia"/>
    <s v="Qatar Foundation scholarships Loan with zero interest"/>
    <s v="Qatar Foundation scholarships Loan with zero interest"/>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4.05"/>
    <n v="14.05"/>
    <n v="17.207340702982201"/>
    <m/>
    <m/>
    <m/>
    <m/>
    <m/>
    <m/>
    <m/>
    <m/>
    <m/>
    <m/>
    <m/>
    <m/>
    <x v="0"/>
    <n v="10"/>
  </r>
  <r>
    <x v="1"/>
    <n v="561"/>
    <s v="Qatar"/>
    <n v="6"/>
    <s v="Qatar University"/>
    <n v="2020001017"/>
    <m/>
    <n v="665"/>
    <s v="Pa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47"/>
    <m/>
    <n v="665"/>
    <s v="Pa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48"/>
    <m/>
    <n v="665"/>
    <s v="Pa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49"/>
    <m/>
    <n v="665"/>
    <s v="Pakistan"/>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1"/>
    <s v="Qatar Fund for Development"/>
    <s v="2020000035a"/>
    <s v="Q-0012"/>
    <n v="666"/>
    <s v="Bangladesh"/>
    <n v="10007"/>
    <s v="Asia"/>
    <s v="Qatar Creating Vision"/>
    <s v="Qatar Creating Vision initiative - Orbis Charity"/>
    <m/>
    <n v="4"/>
    <m/>
    <n v="12191"/>
    <s v="Medical services"/>
    <n v="120"/>
    <x v="9"/>
    <n v="862"/>
    <s v="Medical and dental practice activities"/>
    <s v="Q"/>
    <s v="Human health and social work activities"/>
    <s v="Orbis Charity"/>
    <n v="21000"/>
    <s v="International NGO"/>
    <n v="21000"/>
    <s v="International NGO"/>
    <n v="110"/>
    <s v="Standard grant"/>
    <s v="C01"/>
    <s v="Projects"/>
    <x v="0"/>
    <m/>
    <m/>
    <m/>
    <m/>
    <s v="USD"/>
    <m/>
    <m/>
    <m/>
    <n v="14.507999999999999"/>
    <n v="14.507999999999999"/>
    <n v="17.768263268246699"/>
    <m/>
    <m/>
    <m/>
    <m/>
    <m/>
    <m/>
    <m/>
    <m/>
    <m/>
    <m/>
    <m/>
    <m/>
    <x v="0"/>
    <n v="10"/>
  </r>
  <r>
    <x v="1"/>
    <n v="561"/>
    <s v="Qatar"/>
    <n v="1"/>
    <s v="Qatar Fund for Development"/>
    <n v="2020000036"/>
    <s v="Q-0013-001-003"/>
    <n v="666"/>
    <s v="Bangladesh"/>
    <n v="10007"/>
    <s v="Asia"/>
    <s v="Support Rohingya children in Bangladesh in education"/>
    <s v="Provision of primary education for Rohingya children in Bangladesh"/>
    <m/>
    <s v="4.1|10.7"/>
    <m/>
    <n v="72012"/>
    <s v="Education in emergencies"/>
    <n v="700"/>
    <x v="5"/>
    <n v="8423"/>
    <s v="Public order and safety activities"/>
    <s v="O"/>
    <s v="Public administration and defence; compulsory social security"/>
    <s v="Education Above all - NGO"/>
    <n v="22000"/>
    <s v="Donor country-based NGO"/>
    <n v="22000"/>
    <s v="Donor country-based NGO"/>
    <n v="110"/>
    <s v="Standard grant"/>
    <s v="C01"/>
    <s v="Projects"/>
    <x v="0"/>
    <m/>
    <m/>
    <m/>
    <m/>
    <s v="USD"/>
    <m/>
    <m/>
    <m/>
    <n v="515.95000000000005"/>
    <n v="515.95000000000005"/>
    <n v="631.89519115328596"/>
    <m/>
    <m/>
    <m/>
    <m/>
    <m/>
    <m/>
    <m/>
    <m/>
    <m/>
    <m/>
    <m/>
    <m/>
    <x v="0"/>
    <n v="10"/>
  </r>
  <r>
    <x v="1"/>
    <n v="561"/>
    <s v="Qatar"/>
    <n v="1"/>
    <s v="Qatar Fund for Development"/>
    <s v="2020000092f"/>
    <s v="Q-0037"/>
    <n v="666"/>
    <s v="Bangladesh"/>
    <n v="10007"/>
    <s v="Asia"/>
    <s v="Funding Lives &amp; Livelihoods Fund"/>
    <s v="Lives &amp; Livelihoods Fund"/>
    <m/>
    <s v="10.2|1.4"/>
    <m/>
    <n v="72010"/>
    <s v="Material relief assistance and services "/>
    <n v="700"/>
    <x v="5"/>
    <n v="8423"/>
    <s v="Public order and safety activities"/>
    <s v="O"/>
    <s v="Public administration and defence; compulsory social security"/>
    <s v="IsDB"/>
    <n v="46025"/>
    <s v="Islamic Development Bank"/>
    <n v="46000"/>
    <s v="Regional Development Banks"/>
    <n v="110"/>
    <s v="Standard grant"/>
    <s v="B03"/>
    <s v="Contributions to specific purpose programmes and funds managed by implementing partners (excluding self-benefit)"/>
    <x v="0"/>
    <m/>
    <m/>
    <m/>
    <m/>
    <s v="USD"/>
    <m/>
    <m/>
    <m/>
    <n v="2364.2040000000002"/>
    <n v="2364.2040000000002"/>
    <n v="2895.49207966928"/>
    <m/>
    <m/>
    <m/>
    <m/>
    <m/>
    <m/>
    <m/>
    <m/>
    <m/>
    <m/>
    <m/>
    <m/>
    <x v="0"/>
    <n v="10"/>
  </r>
  <r>
    <x v="1"/>
    <n v="561"/>
    <s v="Qatar"/>
    <n v="1"/>
    <s v="Qatar Fund for Development"/>
    <s v="2020000142a"/>
    <s v="Q-0303"/>
    <n v="666"/>
    <s v="Bangladesh"/>
    <n v="10007"/>
    <s v="Asia"/>
    <s v="Evaluating projects for several countries"/>
    <s v="QRCS Portfolio Evaluation in several countries (Bangladesh, Ethiopia, Somalia, Sudan, Libya, Syria, &amp; Iraq)"/>
    <m/>
    <n v="17"/>
    <m/>
    <n v="43010"/>
    <s v="Multisector aid"/>
    <n v="430"/>
    <x v="1"/>
    <m/>
    <m/>
    <m/>
    <m/>
    <s v="Geneva Global"/>
    <n v="21000"/>
    <s v="International NGO"/>
    <n v="21000"/>
    <s v="International NGO"/>
    <n v="110"/>
    <s v="Standard grant"/>
    <s v="C01"/>
    <s v="Projects"/>
    <x v="0"/>
    <m/>
    <m/>
    <m/>
    <m/>
    <s v="USD"/>
    <m/>
    <m/>
    <m/>
    <n v="11.070142857142899"/>
    <n v="11.070142857142899"/>
    <n v="13.5578448237397"/>
    <m/>
    <m/>
    <m/>
    <m/>
    <m/>
    <m/>
    <m/>
    <m/>
    <m/>
    <m/>
    <m/>
    <m/>
    <x v="0"/>
    <n v="10"/>
  </r>
  <r>
    <x v="1"/>
    <n v="561"/>
    <s v="Qatar"/>
    <n v="3"/>
    <s v="Qatar Foundation"/>
    <n v="2020000505"/>
    <m/>
    <n v="666"/>
    <s v="Bangladesh"/>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034999999999997"/>
    <n v="67.034999999999997"/>
    <n v="82.099223062235694"/>
    <m/>
    <m/>
    <m/>
    <m/>
    <m/>
    <m/>
    <m/>
    <m/>
    <m/>
    <m/>
    <m/>
    <m/>
    <x v="0"/>
    <n v="10"/>
  </r>
  <r>
    <x v="1"/>
    <n v="561"/>
    <s v="Qatar"/>
    <n v="3"/>
    <s v="Qatar Foundation"/>
    <n v="2020000585"/>
    <m/>
    <n v="666"/>
    <s v="Bangladesh"/>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358965753424698"/>
    <n v="67.358965753424698"/>
    <n v="82.495990969372897"/>
    <m/>
    <m/>
    <m/>
    <m/>
    <m/>
    <m/>
    <m/>
    <m/>
    <m/>
    <m/>
    <m/>
    <m/>
    <x v="0"/>
    <n v="10"/>
  </r>
  <r>
    <x v="1"/>
    <n v="561"/>
    <s v="Qatar"/>
    <n v="3"/>
    <s v="Qatar Foundation"/>
    <n v="2020000668"/>
    <m/>
    <n v="666"/>
    <s v="Bangladesh"/>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197534246575302"/>
    <n v="26.197534246575302"/>
    <n v="32.084690203477997"/>
    <m/>
    <m/>
    <m/>
    <m/>
    <m/>
    <m/>
    <m/>
    <m/>
    <m/>
    <m/>
    <m/>
    <m/>
    <x v="0"/>
    <n v="10"/>
  </r>
  <r>
    <x v="1"/>
    <n v="561"/>
    <s v="Qatar"/>
    <n v="3"/>
    <s v="Qatar Foundation"/>
    <n v="2020000700"/>
    <m/>
    <n v="666"/>
    <s v="Bangladesh"/>
    <n v="10007"/>
    <s v="Asia"/>
    <s v="Qatar Foundation scholarships"/>
    <s v="Qatar Foundation scholarships"/>
    <m/>
    <s v="4.b|17"/>
    <m/>
    <n v="11420"/>
    <s v="Higher education"/>
    <n v="110"/>
    <x v="0"/>
    <n v="8530"/>
    <s v="Higher education"/>
    <s v="P"/>
    <s v="Education"/>
    <s v="Qatar Foundation / HBKU - Health &amp; Life Scienc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498904109589001"/>
    <n v="12.498904109589001"/>
    <n v="15.3076798169112"/>
    <m/>
    <m/>
    <m/>
    <m/>
    <m/>
    <m/>
    <m/>
    <m/>
    <m/>
    <m/>
    <m/>
    <m/>
    <x v="0"/>
    <n v="10"/>
  </r>
  <r>
    <x v="1"/>
    <n v="561"/>
    <s v="Qatar"/>
    <n v="3"/>
    <s v="Qatar Foundation"/>
    <n v="2020000719"/>
    <m/>
    <n v="666"/>
    <s v="Bangladesh"/>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572602739726001"/>
    <n v="17.572602739726001"/>
    <n v="21.521548923887799"/>
    <m/>
    <m/>
    <m/>
    <m/>
    <m/>
    <m/>
    <m/>
    <m/>
    <m/>
    <m/>
    <m/>
    <m/>
    <x v="0"/>
    <n v="10"/>
  </r>
  <r>
    <x v="1"/>
    <n v="561"/>
    <s v="Qatar"/>
    <n v="3"/>
    <s v="Qatar Foundation"/>
    <n v="2020000727"/>
    <m/>
    <n v="666"/>
    <s v="Bangladesh"/>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298630136986301"/>
    <n v="17.298630136986301"/>
    <n v="21.1860087161565"/>
    <m/>
    <m/>
    <m/>
    <m/>
    <m/>
    <m/>
    <m/>
    <m/>
    <m/>
    <m/>
    <m/>
    <m/>
    <x v="0"/>
    <n v="10"/>
  </r>
  <r>
    <x v="1"/>
    <n v="561"/>
    <s v="Qatar"/>
    <n v="3"/>
    <s v="Qatar Foundation"/>
    <n v="2020000780"/>
    <m/>
    <n v="666"/>
    <s v="Bangladesh"/>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7.598999999999997"/>
    <n v="47.598999999999997"/>
    <n v="58.295530969483998"/>
    <m/>
    <m/>
    <m/>
    <m/>
    <m/>
    <m/>
    <m/>
    <m/>
    <m/>
    <m/>
    <m/>
    <m/>
    <x v="0"/>
    <n v="10"/>
  </r>
  <r>
    <x v="1"/>
    <n v="561"/>
    <s v="Qatar"/>
    <n v="1"/>
    <s v="Qatar Fund for Development"/>
    <n v="2020000110"/>
    <s v="Q-0289 Q-0297"/>
    <n v="730"/>
    <s v="China (People's Republic of)"/>
    <n v="10007"/>
    <s v="Asia"/>
    <s v="Medical devices to address the outbreak of the Coronavirus"/>
    <s v="Provide medical assistance for China regarding Coronavirus - Surgical Face Masks"/>
    <m/>
    <s v="3.8|3.3"/>
    <s v="#COVID-19"/>
    <n v="12264"/>
    <s v="COVID-19 control"/>
    <n v="120"/>
    <x v="9"/>
    <n v="86"/>
    <s v="Human health activities"/>
    <s v="Q"/>
    <s v="Human health and social work activities"/>
    <s v="Qatar German Medical Devices CSC. : Qatar Airways"/>
    <n v="61009"/>
    <s v="Other non-financial corporations"/>
    <n v="61000"/>
    <s v="Private sector in provider country"/>
    <n v="110"/>
    <s v="Standard grant"/>
    <s v="C01"/>
    <s v="Projects"/>
    <x v="0"/>
    <m/>
    <m/>
    <m/>
    <m/>
    <s v="USD"/>
    <m/>
    <m/>
    <m/>
    <n v="1503.11862494505"/>
    <n v="1503.11862494505"/>
    <n v="1840.9020851549899"/>
    <m/>
    <m/>
    <m/>
    <m/>
    <m/>
    <m/>
    <m/>
    <m/>
    <m/>
    <m/>
    <m/>
    <m/>
    <x v="0"/>
    <n v="10"/>
  </r>
  <r>
    <x v="1"/>
    <n v="561"/>
    <s v="Qatar"/>
    <n v="2"/>
    <s v="Doha Institute"/>
    <n v="2020000376"/>
    <m/>
    <n v="730"/>
    <s v="China (People's Republic of)"/>
    <n v="10007"/>
    <s v="Asia"/>
    <s v="Doha institute scholarship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849"/>
    <n v="12.849"/>
    <n v="15.7364498713607"/>
    <m/>
    <m/>
    <m/>
    <m/>
    <m/>
    <m/>
    <m/>
    <m/>
    <m/>
    <m/>
    <m/>
    <m/>
    <x v="0"/>
    <n v="10"/>
  </r>
  <r>
    <x v="1"/>
    <n v="561"/>
    <s v="Qatar"/>
    <n v="3"/>
    <s v="Qatar Foundation"/>
    <n v="2020000419"/>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2"/>
    <n v="28.32"/>
    <n v="34.684120192772703"/>
    <m/>
    <m/>
    <m/>
    <m/>
    <m/>
    <m/>
    <m/>
    <m/>
    <m/>
    <m/>
    <m/>
    <m/>
    <x v="0"/>
    <n v="10"/>
  </r>
  <r>
    <x v="1"/>
    <n v="561"/>
    <s v="Qatar"/>
    <n v="3"/>
    <s v="Qatar Foundation"/>
    <n v="2020000421"/>
    <m/>
    <n v="730"/>
    <s v="China (People's Republic of)"/>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5.305999999999997"/>
    <n v="45.305999999999997"/>
    <n v="55.487243977886997"/>
    <m/>
    <m/>
    <m/>
    <m/>
    <m/>
    <m/>
    <m/>
    <m/>
    <m/>
    <m/>
    <m/>
    <m/>
    <x v="0"/>
    <n v="10"/>
  </r>
  <r>
    <x v="1"/>
    <n v="561"/>
    <s v="Qatar"/>
    <n v="3"/>
    <s v="Qatar Foundation"/>
    <n v="2020000422"/>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408000000000001"/>
    <n v="28.408000000000001"/>
    <n v="34.791895707496003"/>
    <m/>
    <m/>
    <m/>
    <m/>
    <m/>
    <m/>
    <m/>
    <m/>
    <m/>
    <m/>
    <m/>
    <m/>
    <x v="0"/>
    <n v="10"/>
  </r>
  <r>
    <x v="1"/>
    <n v="561"/>
    <s v="Qatar"/>
    <n v="3"/>
    <s v="Qatar Foundation"/>
    <n v="2020000423"/>
    <m/>
    <n v="730"/>
    <s v="China (People's Republic of)"/>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59"/>
    <n v="26.59"/>
    <n v="32.565351551053197"/>
    <m/>
    <m/>
    <m/>
    <m/>
    <m/>
    <m/>
    <m/>
    <m/>
    <m/>
    <m/>
    <m/>
    <m/>
    <x v="0"/>
    <n v="10"/>
  </r>
  <r>
    <x v="1"/>
    <n v="561"/>
    <s v="Qatar"/>
    <n v="3"/>
    <s v="Qatar Foundation"/>
    <n v="2020000426"/>
    <m/>
    <n v="730"/>
    <s v="China (People's Republic of)"/>
    <n v="10007"/>
    <s v="Asia"/>
    <s v="Qatar Foundation scholarships"/>
    <s v="Qatar Foundation scholarships"/>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59"/>
    <n v="16.59"/>
    <n v="20.318133968859399"/>
    <m/>
    <m/>
    <m/>
    <m/>
    <m/>
    <m/>
    <m/>
    <m/>
    <m/>
    <m/>
    <m/>
    <m/>
    <x v="0"/>
    <n v="10"/>
  </r>
  <r>
    <x v="1"/>
    <n v="561"/>
    <s v="Qatar"/>
    <n v="3"/>
    <s v="Qatar Foundation"/>
    <n v="2020000434"/>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151"/>
    <n v="19.151"/>
    <n v="23.4546463916592"/>
    <m/>
    <m/>
    <m/>
    <m/>
    <m/>
    <m/>
    <m/>
    <m/>
    <m/>
    <m/>
    <m/>
    <m/>
    <x v="0"/>
    <n v="10"/>
  </r>
  <r>
    <x v="1"/>
    <n v="561"/>
    <s v="Qatar"/>
    <n v="3"/>
    <s v="Qatar Foundation"/>
    <n v="2020000436"/>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7840000000000007"/>
    <n v="8.7840000000000007"/>
    <n v="10.757955924199001"/>
    <m/>
    <m/>
    <m/>
    <m/>
    <m/>
    <m/>
    <m/>
    <m/>
    <m/>
    <m/>
    <m/>
    <m/>
    <x v="0"/>
    <n v="10"/>
  </r>
  <r>
    <x v="1"/>
    <n v="561"/>
    <s v="Qatar"/>
    <n v="3"/>
    <s v="Qatar Foundation"/>
    <n v="2020000461"/>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841000000000001"/>
    <n v="19.841000000000001"/>
    <n v="24.299704404830599"/>
    <m/>
    <m/>
    <m/>
    <m/>
    <m/>
    <m/>
    <m/>
    <m/>
    <m/>
    <m/>
    <m/>
    <m/>
    <x v="0"/>
    <n v="10"/>
  </r>
  <r>
    <x v="1"/>
    <n v="561"/>
    <s v="Qatar"/>
    <n v="3"/>
    <s v="Qatar Foundation"/>
    <n v="2020000471"/>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931000000000001"/>
    <n v="20.931000000000001"/>
    <n v="25.6346511212897"/>
    <m/>
    <m/>
    <m/>
    <m/>
    <m/>
    <m/>
    <m/>
    <m/>
    <m/>
    <m/>
    <m/>
    <m/>
    <x v="0"/>
    <n v="10"/>
  </r>
  <r>
    <x v="1"/>
    <n v="561"/>
    <s v="Qatar"/>
    <n v="3"/>
    <s v="Qatar Foundation"/>
    <n v="2020000496"/>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505000000000003"/>
    <n v="60.505000000000003"/>
    <n v="74.101789981063206"/>
    <m/>
    <m/>
    <m/>
    <m/>
    <m/>
    <m/>
    <m/>
    <m/>
    <m/>
    <m/>
    <m/>
    <m/>
    <x v="0"/>
    <n v="10"/>
  </r>
  <r>
    <x v="1"/>
    <n v="561"/>
    <s v="Qatar"/>
    <n v="3"/>
    <s v="Qatar Foundation"/>
    <n v="2020000500"/>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548999999999999"/>
    <n v="60.548999999999999"/>
    <n v="74.155677738424899"/>
    <m/>
    <m/>
    <m/>
    <m/>
    <m/>
    <m/>
    <m/>
    <m/>
    <m/>
    <m/>
    <m/>
    <m/>
    <x v="0"/>
    <n v="10"/>
  </r>
  <r>
    <x v="1"/>
    <n v="561"/>
    <s v="Qatar"/>
    <n v="3"/>
    <s v="Qatar Foundation"/>
    <n v="2020000504"/>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6.620999999999995"/>
    <n v="66.620999999999995"/>
    <n v="81.592188254332896"/>
    <m/>
    <m/>
    <m/>
    <m/>
    <m/>
    <m/>
    <m/>
    <m/>
    <m/>
    <m/>
    <m/>
    <m/>
    <x v="0"/>
    <n v="10"/>
  </r>
  <r>
    <x v="1"/>
    <n v="561"/>
    <s v="Qatar"/>
    <n v="3"/>
    <s v="Qatar Foundation"/>
    <n v="2020000506"/>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9.212000000000003"/>
    <n v="49.212000000000003"/>
    <n v="60.271007165491902"/>
    <m/>
    <m/>
    <m/>
    <m/>
    <m/>
    <m/>
    <m/>
    <m/>
    <m/>
    <m/>
    <m/>
    <m/>
    <x v="0"/>
    <n v="10"/>
  </r>
  <r>
    <x v="1"/>
    <n v="561"/>
    <s v="Qatar"/>
    <n v="3"/>
    <s v="Qatar Foundation"/>
    <n v="2020000513"/>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012999999999998"/>
    <n v="34.012999999999998"/>
    <n v="41.656461162315601"/>
    <m/>
    <m/>
    <m/>
    <m/>
    <m/>
    <m/>
    <m/>
    <m/>
    <m/>
    <m/>
    <m/>
    <m/>
    <x v="0"/>
    <n v="10"/>
  </r>
  <r>
    <x v="1"/>
    <n v="561"/>
    <s v="Qatar"/>
    <n v="3"/>
    <s v="Qatar Foundation"/>
    <n v="2020000515"/>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745000000000001"/>
    <n v="24.745000000000001"/>
    <n v="30.305739907138399"/>
    <m/>
    <m/>
    <m/>
    <m/>
    <m/>
    <m/>
    <m/>
    <m/>
    <m/>
    <m/>
    <m/>
    <m/>
    <x v="0"/>
    <n v="10"/>
  </r>
  <r>
    <x v="1"/>
    <n v="561"/>
    <s v="Qatar"/>
    <n v="3"/>
    <s v="Qatar Foundation"/>
    <n v="2020000517"/>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1760000000000002"/>
    <n v="9.1760000000000002"/>
    <n v="11.238046853421"/>
    <m/>
    <m/>
    <m/>
    <m/>
    <m/>
    <m/>
    <m/>
    <m/>
    <m/>
    <m/>
    <m/>
    <m/>
    <x v="0"/>
    <n v="10"/>
  </r>
  <r>
    <x v="1"/>
    <n v="561"/>
    <s v="Qatar"/>
    <n v="3"/>
    <s v="Qatar Foundation"/>
    <n v="2020000518"/>
    <m/>
    <n v="730"/>
    <s v="China (People's Republic of)"/>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262999999999998"/>
    <n v="33.262999999999998"/>
    <n v="40.737919843650999"/>
    <m/>
    <m/>
    <m/>
    <m/>
    <m/>
    <m/>
    <m/>
    <m/>
    <m/>
    <m/>
    <m/>
    <m/>
    <x v="0"/>
    <n v="10"/>
  </r>
  <r>
    <x v="1"/>
    <n v="561"/>
    <s v="Qatar"/>
    <n v="3"/>
    <s v="Qatar Foundation"/>
    <n v="2020000567"/>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3"/>
    <s v="Qatar Foundation"/>
    <n v="2020000605"/>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8.441028767123299"/>
    <n v="48.441028767123299"/>
    <n v="59.326781921626498"/>
    <m/>
    <m/>
    <m/>
    <m/>
    <m/>
    <m/>
    <m/>
    <m/>
    <m/>
    <m/>
    <m/>
    <m/>
    <x v="0"/>
    <n v="10"/>
  </r>
  <r>
    <x v="1"/>
    <n v="561"/>
    <s v="Qatar"/>
    <n v="3"/>
    <s v="Qatar Foundation"/>
    <n v="2020000617"/>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776999999999999"/>
    <n v="14.776999999999999"/>
    <n v="18.0977134212077"/>
    <m/>
    <m/>
    <m/>
    <m/>
    <m/>
    <m/>
    <m/>
    <m/>
    <m/>
    <m/>
    <m/>
    <m/>
    <x v="0"/>
    <n v="10"/>
  </r>
  <r>
    <x v="1"/>
    <n v="561"/>
    <s v="Qatar"/>
    <n v="3"/>
    <s v="Qatar Foundation"/>
    <n v="2020000620"/>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693000000000001"/>
    <n v="19.693000000000001"/>
    <n v="24.118445584614101"/>
    <m/>
    <m/>
    <m/>
    <m/>
    <m/>
    <m/>
    <m/>
    <m/>
    <m/>
    <m/>
    <m/>
    <m/>
    <x v="0"/>
    <n v="10"/>
  </r>
  <r>
    <x v="1"/>
    <n v="561"/>
    <s v="Qatar"/>
    <n v="3"/>
    <s v="Qatar Foundation"/>
    <n v="2020000622"/>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32"/>
    <n v="28.32"/>
    <n v="34.684120192772703"/>
    <m/>
    <m/>
    <m/>
    <m/>
    <m/>
    <m/>
    <m/>
    <m/>
    <m/>
    <m/>
    <m/>
    <m/>
    <x v="0"/>
    <n v="10"/>
  </r>
  <r>
    <x v="1"/>
    <n v="561"/>
    <s v="Qatar"/>
    <n v="3"/>
    <s v="Qatar Foundation"/>
    <n v="2020000623"/>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44"/>
    <n v="65.44"/>
    <n v="80.145791857875807"/>
    <m/>
    <m/>
    <m/>
    <m/>
    <m/>
    <m/>
    <m/>
    <m/>
    <m/>
    <m/>
    <m/>
    <m/>
    <x v="0"/>
    <n v="10"/>
  </r>
  <r>
    <x v="1"/>
    <n v="561"/>
    <s v="Qatar"/>
    <n v="3"/>
    <s v="Qatar Foundation"/>
    <n v="2020000624"/>
    <m/>
    <n v="730"/>
    <s v="China (People's Republic of)"/>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411999999999999"/>
    <n v="57.411999999999999"/>
    <n v="70.313725582890697"/>
    <m/>
    <m/>
    <m/>
    <m/>
    <m/>
    <m/>
    <m/>
    <m/>
    <m/>
    <m/>
    <m/>
    <m/>
    <x v="0"/>
    <n v="10"/>
  </r>
  <r>
    <x v="1"/>
    <n v="561"/>
    <s v="Qatar"/>
    <n v="3"/>
    <s v="Qatar Foundation"/>
    <n v="2020000636"/>
    <m/>
    <n v="730"/>
    <s v="China (People's Republic of)"/>
    <n v="10007"/>
    <s v="Asia"/>
    <s v="Qatar Foundation scholarships"/>
    <s v="Qatar Foundation scholarships"/>
    <m/>
    <s v="4.b|17"/>
    <m/>
    <n v="11420"/>
    <s v="Higher education"/>
    <n v="110"/>
    <x v="0"/>
    <n v="8530"/>
    <s v="Higher education"/>
    <s v="P"/>
    <s v="Education"/>
    <s v="Qatar Foundation / HBKU - Science &amp; Engineering"/>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972602739726"/>
    <n v="33.972602739726"/>
    <n v="41.606985758685603"/>
    <m/>
    <m/>
    <m/>
    <m/>
    <m/>
    <m/>
    <m/>
    <m/>
    <m/>
    <m/>
    <m/>
    <m/>
    <x v="0"/>
    <n v="10"/>
  </r>
  <r>
    <x v="1"/>
    <n v="561"/>
    <s v="Qatar"/>
    <n v="3"/>
    <s v="Qatar Foundation"/>
    <n v="2020000823"/>
    <m/>
    <n v="730"/>
    <s v="China (People's Republic of)"/>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2.982999999999997"/>
    <n v="32.982999999999997"/>
    <n v="40.394997751349599"/>
    <m/>
    <m/>
    <m/>
    <m/>
    <m/>
    <m/>
    <m/>
    <m/>
    <m/>
    <m/>
    <m/>
    <m/>
    <x v="0"/>
    <n v="10"/>
  </r>
  <r>
    <x v="1"/>
    <n v="561"/>
    <s v="Qatar"/>
    <n v="3"/>
    <s v="Qatar Foundation"/>
    <n v="2020000840"/>
    <m/>
    <n v="730"/>
    <s v="China (People's Republic of)"/>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7.991"/>
    <n v="27.991"/>
    <n v="34.281186734318503"/>
    <m/>
    <m/>
    <m/>
    <m/>
    <m/>
    <m/>
    <m/>
    <m/>
    <m/>
    <m/>
    <m/>
    <m/>
    <x v="0"/>
    <n v="10"/>
  </r>
  <r>
    <x v="1"/>
    <n v="561"/>
    <s v="Qatar"/>
    <n v="3"/>
    <s v="Qatar Foundation"/>
    <n v="2020000932"/>
    <m/>
    <n v="730"/>
    <s v="China (People's Republic of)"/>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2.465"/>
    <n v="12.465"/>
    <n v="15.266156716204501"/>
    <m/>
    <m/>
    <m/>
    <m/>
    <m/>
    <m/>
    <m/>
    <m/>
    <m/>
    <m/>
    <m/>
    <m/>
    <x v="0"/>
    <n v="10"/>
  </r>
  <r>
    <x v="1"/>
    <n v="561"/>
    <s v="Qatar"/>
    <n v="3"/>
    <s v="Qatar Foundation"/>
    <n v="2020000934"/>
    <m/>
    <n v="730"/>
    <s v="China (People's Republic of)"/>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11.994999999999999"/>
    <n v="11.994999999999999"/>
    <n v="14.6905374898414"/>
    <m/>
    <m/>
    <m/>
    <m/>
    <m/>
    <m/>
    <m/>
    <m/>
    <m/>
    <m/>
    <m/>
    <m/>
    <x v="0"/>
    <n v="10"/>
  </r>
  <r>
    <x v="1"/>
    <n v="561"/>
    <s v="Qatar"/>
    <n v="3"/>
    <s v="Qatar Foundation"/>
    <n v="2020000950"/>
    <m/>
    <n v="730"/>
    <s v="China (People's Republic of)"/>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6.1950000000000003"/>
    <n v="6.1950000000000003"/>
    <n v="7.5871512921690201"/>
    <m/>
    <m/>
    <m/>
    <m/>
    <m/>
    <m/>
    <m/>
    <m/>
    <m/>
    <m/>
    <m/>
    <m/>
    <x v="0"/>
    <n v="10"/>
  </r>
  <r>
    <x v="1"/>
    <n v="561"/>
    <s v="Qatar"/>
    <n v="1"/>
    <s v="Qatar Fund for Development"/>
    <n v="2020000134"/>
    <s v="Q-0281-001"/>
    <n v="738"/>
    <s v="Indonesia"/>
    <n v="10007"/>
    <s v="Asia"/>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3"/>
    <s v="Qatar Foundation"/>
    <n v="2020000721"/>
    <m/>
    <n v="738"/>
    <s v="Indones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1002739726027"/>
    <n v="17.1002739726027"/>
    <n v="20.943077605759001"/>
    <m/>
    <m/>
    <m/>
    <m/>
    <m/>
    <m/>
    <m/>
    <m/>
    <m/>
    <m/>
    <m/>
    <m/>
    <x v="0"/>
    <n v="10"/>
  </r>
  <r>
    <x v="1"/>
    <n v="561"/>
    <s v="Qatar"/>
    <n v="3"/>
    <s v="Qatar Foundation"/>
    <n v="2020000732"/>
    <m/>
    <n v="738"/>
    <s v="Indones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1002739726027"/>
    <n v="17.1002739726027"/>
    <n v="20.943077605759001"/>
    <m/>
    <m/>
    <m/>
    <m/>
    <m/>
    <m/>
    <m/>
    <m/>
    <m/>
    <m/>
    <m/>
    <m/>
    <x v="0"/>
    <n v="10"/>
  </r>
  <r>
    <x v="1"/>
    <n v="561"/>
    <s v="Qatar"/>
    <n v="3"/>
    <s v="Qatar Foundation"/>
    <n v="2020000774"/>
    <m/>
    <n v="738"/>
    <s v="Indonesia"/>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53.97"/>
    <n v="53.97"/>
    <n v="66.098233291099604"/>
    <m/>
    <m/>
    <m/>
    <m/>
    <m/>
    <m/>
    <m/>
    <m/>
    <m/>
    <m/>
    <m/>
    <m/>
    <x v="0"/>
    <n v="10"/>
  </r>
  <r>
    <x v="1"/>
    <n v="561"/>
    <s v="Qatar"/>
    <n v="3"/>
    <s v="Qatar Foundation"/>
    <n v="2020000788"/>
    <m/>
    <n v="738"/>
    <s v="Indonesia"/>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43.542000000000002"/>
    <n v="43.542000000000002"/>
    <n v="53.326834796387999"/>
    <m/>
    <m/>
    <m/>
    <m/>
    <m/>
    <m/>
    <m/>
    <m/>
    <m/>
    <m/>
    <m/>
    <m/>
    <x v="0"/>
    <n v="10"/>
  </r>
  <r>
    <x v="1"/>
    <n v="561"/>
    <s v="Qatar"/>
    <n v="3"/>
    <s v="Qatar Foundation"/>
    <n v="2020000842"/>
    <m/>
    <n v="738"/>
    <s v="Indonesia"/>
    <n v="10007"/>
    <s v="Asia"/>
    <s v="Qatar Foundation scholarships Loan with zero interest"/>
    <s v="Qatar Foundation scholarships Loan with zero interest"/>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7.599"/>
    <n v="27.599"/>
    <n v="33.801095805096502"/>
    <m/>
    <m/>
    <m/>
    <m/>
    <m/>
    <m/>
    <m/>
    <m/>
    <m/>
    <m/>
    <m/>
    <m/>
    <x v="0"/>
    <n v="10"/>
  </r>
  <r>
    <x v="1"/>
    <n v="561"/>
    <s v="Qatar"/>
    <n v="6"/>
    <s v="Qatar University"/>
    <n v="2020000984"/>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5"/>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90"/>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91"/>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09"/>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6"/>
    <s v="Qatar University"/>
    <n v="2020001021"/>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
    <n v="11"/>
    <n v="13.471939340413099"/>
    <m/>
    <m/>
    <m/>
    <m/>
    <m/>
    <m/>
    <m/>
    <m/>
    <m/>
    <m/>
    <m/>
    <m/>
    <x v="0"/>
    <n v="10"/>
  </r>
  <r>
    <x v="1"/>
    <n v="561"/>
    <s v="Qatar"/>
    <n v="6"/>
    <s v="Qatar University"/>
    <n v="2020001024"/>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6"/>
    <s v="Qatar University"/>
    <n v="2020001035"/>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58"/>
    <m/>
    <n v="738"/>
    <s v="Indone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1"/>
    <s v="Qatar Fund for Development"/>
    <n v="2020000089"/>
    <s v="New (Q-0024-001)"/>
    <n v="751"/>
    <s v="Malaysia"/>
    <n v="10007"/>
    <s v="Asia"/>
    <s v="Healthcare Program for Rohingya refugees"/>
    <s v="Healthcare Program for Rohingya refugees in Malaysia with Qatar Charity"/>
    <m/>
    <s v="3.8|10.7|1.4"/>
    <m/>
    <n v="72011"/>
    <s v="Basic Health Care Services in Emergencies"/>
    <n v="700"/>
    <x v="5"/>
    <n v="8423"/>
    <s v="Public order and safety activities"/>
    <s v="O"/>
    <s v="Public administration and defence; compulsory social security"/>
    <s v="Qatar Charity - NGO"/>
    <n v="22000"/>
    <s v="Donor country-based NGO"/>
    <n v="22000"/>
    <s v="Donor country-based NGO"/>
    <n v="110"/>
    <s v="Standard grant"/>
    <s v="I03"/>
    <s v="Support to refugees/protected persons - in other countries of asylum"/>
    <x v="0"/>
    <m/>
    <m/>
    <m/>
    <m/>
    <s v="USD"/>
    <m/>
    <m/>
    <m/>
    <n v="3000"/>
    <n v="3000"/>
    <n v="3674.1652746581199"/>
    <m/>
    <m/>
    <m/>
    <m/>
    <m/>
    <m/>
    <m/>
    <m/>
    <m/>
    <m/>
    <m/>
    <m/>
    <x v="0"/>
    <n v="10"/>
  </r>
  <r>
    <x v="1"/>
    <n v="561"/>
    <s v="Qatar"/>
    <n v="1"/>
    <s v="Qatar Fund for Development"/>
    <n v="2020000135"/>
    <s v="Q-0281-002"/>
    <n v="751"/>
    <s v="Malaysia"/>
    <n v="10007"/>
    <s v="Asia"/>
    <s v="Ramadan Food Basket"/>
    <s v="Ramadan Food Basket"/>
    <m/>
    <n v="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4.4944351643875"/>
    <m/>
    <m/>
    <m/>
    <m/>
    <m/>
    <m/>
    <m/>
    <m/>
    <m/>
    <m/>
    <m/>
    <m/>
    <x v="0"/>
    <n v="10"/>
  </r>
  <r>
    <x v="1"/>
    <n v="561"/>
    <s v="Qatar"/>
    <n v="3"/>
    <s v="Qatar Foundation"/>
    <n v="2020000438"/>
    <m/>
    <n v="751"/>
    <s v="Malays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411999999999999"/>
    <n v="57.411999999999999"/>
    <n v="70.313725582890697"/>
    <m/>
    <m/>
    <m/>
    <m/>
    <m/>
    <m/>
    <m/>
    <m/>
    <m/>
    <m/>
    <m/>
    <m/>
    <x v="0"/>
    <n v="10"/>
  </r>
  <r>
    <x v="1"/>
    <n v="561"/>
    <s v="Qatar"/>
    <n v="3"/>
    <s v="Qatar Foundation"/>
    <n v="2020000559"/>
    <m/>
    <n v="751"/>
    <s v="Malays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4529999999999994"/>
    <n v="8.4529999999999994"/>
    <n v="10.3525730222284"/>
    <m/>
    <m/>
    <m/>
    <m/>
    <m/>
    <m/>
    <m/>
    <m/>
    <m/>
    <m/>
    <m/>
    <m/>
    <x v="0"/>
    <n v="10"/>
  </r>
  <r>
    <x v="1"/>
    <n v="561"/>
    <s v="Qatar"/>
    <n v="3"/>
    <s v="Qatar Foundation"/>
    <n v="2020000625"/>
    <m/>
    <n v="751"/>
    <s v="Malaysia"/>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396000000000001"/>
    <n v="61.396000000000001"/>
    <n v="75.193017067636703"/>
    <m/>
    <m/>
    <m/>
    <m/>
    <m/>
    <m/>
    <m/>
    <m/>
    <m/>
    <m/>
    <m/>
    <m/>
    <x v="0"/>
    <n v="10"/>
  </r>
  <r>
    <x v="1"/>
    <n v="561"/>
    <s v="Qatar"/>
    <n v="3"/>
    <s v="Qatar Foundation"/>
    <n v="2020000731"/>
    <m/>
    <n v="751"/>
    <s v="Malaysia"/>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298630136986301"/>
    <n v="17.298630136986301"/>
    <n v="21.1860087161565"/>
    <m/>
    <m/>
    <m/>
    <m/>
    <m/>
    <m/>
    <m/>
    <m/>
    <m/>
    <m/>
    <m/>
    <m/>
    <x v="0"/>
    <n v="10"/>
  </r>
  <r>
    <x v="1"/>
    <n v="561"/>
    <s v="Qatar"/>
    <n v="3"/>
    <s v="Qatar Foundation"/>
    <n v="2020000827"/>
    <m/>
    <n v="751"/>
    <s v="Malaysia"/>
    <n v="10007"/>
    <s v="Asia"/>
    <s v="Qatar Foundation scholarships Loan with zero interest"/>
    <s v="Qatar Foundation scholarships Loan with zero interest"/>
    <m/>
    <s v="4.b|17"/>
    <m/>
    <n v="11420"/>
    <s v="Higher education"/>
    <n v="110"/>
    <x v="0"/>
    <n v="8530"/>
    <s v="Higher education"/>
    <s v="P"/>
    <s v="Education"/>
    <s v="Qatar Foundation / Texas A &amp; M University at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30.148"/>
    <n v="30.148"/>
    <n v="36.922911566797701"/>
    <m/>
    <m/>
    <m/>
    <m/>
    <m/>
    <m/>
    <m/>
    <m/>
    <m/>
    <m/>
    <m/>
    <m/>
    <x v="0"/>
    <n v="10"/>
  </r>
  <r>
    <x v="1"/>
    <n v="561"/>
    <s v="Qatar"/>
    <n v="6"/>
    <s v="Qatar University"/>
    <n v="2020001013"/>
    <m/>
    <n v="751"/>
    <s v="Malay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6"/>
    <s v="Qatar University"/>
    <n v="2020001014"/>
    <m/>
    <n v="751"/>
    <s v="Malay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0"/>
    <n v="210"/>
    <n v="257.19156922606902"/>
    <m/>
    <m/>
    <m/>
    <m/>
    <m/>
    <m/>
    <m/>
    <m/>
    <m/>
    <m/>
    <m/>
    <m/>
    <x v="0"/>
    <n v="10"/>
  </r>
  <r>
    <x v="1"/>
    <n v="561"/>
    <s v="Qatar"/>
    <n v="6"/>
    <s v="Qatar University"/>
    <n v="2020001042"/>
    <m/>
    <n v="751"/>
    <s v="Malay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
    <n v="22"/>
    <n v="26.943878680826199"/>
    <m/>
    <m/>
    <m/>
    <m/>
    <m/>
    <m/>
    <m/>
    <m/>
    <m/>
    <m/>
    <m/>
    <m/>
    <x v="0"/>
    <n v="10"/>
  </r>
  <r>
    <x v="1"/>
    <n v="561"/>
    <s v="Qatar"/>
    <n v="6"/>
    <s v="Qatar University"/>
    <n v="2020001059"/>
    <m/>
    <n v="751"/>
    <s v="Malay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062"/>
    <m/>
    <n v="751"/>
    <s v="Malaysia"/>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3"/>
    <s v="Qatar Foundation"/>
    <n v="2020000519"/>
    <m/>
    <n v="753"/>
    <s v="Mongolia"/>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0.505000000000003"/>
    <n v="60.505000000000003"/>
    <n v="74.101789981063206"/>
    <m/>
    <m/>
    <m/>
    <m/>
    <m/>
    <m/>
    <m/>
    <m/>
    <m/>
    <m/>
    <m/>
    <m/>
    <x v="0"/>
    <n v="10"/>
  </r>
  <r>
    <x v="1"/>
    <n v="561"/>
    <s v="Qatar"/>
    <n v="3"/>
    <s v="Qatar Foundation"/>
    <n v="2020000718"/>
    <m/>
    <n v="755"/>
    <s v="Philippines"/>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2739726027397"/>
    <n v="10.2739726027397"/>
    <n v="12.582757789924999"/>
    <m/>
    <m/>
    <m/>
    <m/>
    <m/>
    <m/>
    <m/>
    <m/>
    <m/>
    <m/>
    <m/>
    <m/>
    <x v="0"/>
    <n v="10"/>
  </r>
  <r>
    <x v="1"/>
    <n v="561"/>
    <s v="Qatar"/>
    <n v="3"/>
    <s v="Qatar Foundation"/>
    <n v="2020000855"/>
    <m/>
    <n v="755"/>
    <s v="Philippines"/>
    <n v="10007"/>
    <s v="Asia"/>
    <s v="Qatar Foundation scholarships Loan with zero interest"/>
    <s v="Qatar Foundation scholarships Loan with zero interest"/>
    <m/>
    <s v="4.b|17"/>
    <m/>
    <n v="11420"/>
    <s v="Higher education"/>
    <n v="110"/>
    <x v="0"/>
    <n v="8530"/>
    <s v="Higher education"/>
    <s v="P"/>
    <s v="Education"/>
    <s v="Qatar Foundation / Northwestern University in Qatar"/>
    <n v="51000"/>
    <s v="University, college or other teaching institution, research institute or think-tank"/>
    <n v="51000"/>
    <s v="University, college or other teaching institution, research institute or think-tank"/>
    <n v="422"/>
    <s v="Reimbursable grant "/>
    <s v="E01"/>
    <s v="Scholarships/training in donor country"/>
    <x v="0"/>
    <m/>
    <m/>
    <m/>
    <m/>
    <s v="USD"/>
    <m/>
    <m/>
    <m/>
    <n v="24.064"/>
    <n v="24.064"/>
    <n v="29.471704389791"/>
    <m/>
    <m/>
    <m/>
    <m/>
    <m/>
    <m/>
    <m/>
    <m/>
    <m/>
    <m/>
    <m/>
    <m/>
    <x v="0"/>
    <n v="10"/>
  </r>
  <r>
    <x v="1"/>
    <n v="561"/>
    <s v="Qatar"/>
    <n v="6"/>
    <s v="Qatar University"/>
    <n v="2020001056"/>
    <m/>
    <n v="755"/>
    <s v="Philippines"/>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
    <n v="10"/>
    <n v="12.2472175821937"/>
    <m/>
    <m/>
    <m/>
    <m/>
    <m/>
    <m/>
    <m/>
    <m/>
    <m/>
    <m/>
    <m/>
    <m/>
    <x v="0"/>
    <n v="10"/>
  </r>
  <r>
    <x v="1"/>
    <n v="561"/>
    <s v="Qatar"/>
    <n v="3"/>
    <s v="Qatar Foundation"/>
    <n v="2020000729"/>
    <m/>
    <n v="764"/>
    <s v="Thailand"/>
    <n v="10007"/>
    <s v="Asia"/>
    <s v="Qatar Foundation scholarships"/>
    <s v="Qatar Foundation scholarships"/>
    <m/>
    <s v="4.b|17"/>
    <m/>
    <n v="11420"/>
    <s v="Higher education"/>
    <n v="110"/>
    <x v="0"/>
    <n v="8530"/>
    <s v="Higher education"/>
    <s v="P"/>
    <s v="Education"/>
    <s v="Qatar Foundation / HBKU College of Islamic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8701369863014"/>
    <n v="16.8701369863014"/>
    <n v="20.661223831264699"/>
    <m/>
    <m/>
    <m/>
    <m/>
    <m/>
    <m/>
    <m/>
    <m/>
    <m/>
    <m/>
    <m/>
    <m/>
    <x v="0"/>
    <n v="10"/>
  </r>
  <r>
    <x v="1"/>
    <n v="561"/>
    <s v="Qatar"/>
    <n v="6"/>
    <s v="Qatar University"/>
    <n v="2020001050"/>
    <m/>
    <n v="764"/>
    <s v="Thailand"/>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51"/>
    <m/>
    <n v="764"/>
    <s v="Thailand"/>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6"/>
    <s v="Qatar University"/>
    <n v="2020001052"/>
    <m/>
    <n v="764"/>
    <s v="Thailand"/>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
    <n v="20"/>
    <n v="24.4944351643875"/>
    <m/>
    <m/>
    <m/>
    <m/>
    <m/>
    <m/>
    <m/>
    <m/>
    <m/>
    <m/>
    <m/>
    <m/>
    <x v="0"/>
    <n v="10"/>
  </r>
  <r>
    <x v="1"/>
    <n v="561"/>
    <s v="Qatar"/>
    <n v="3"/>
    <s v="Qatar Foundation"/>
    <n v="2020000509"/>
    <m/>
    <n v="769"/>
    <s v="Viet Nam"/>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064"/>
    <n v="32.064"/>
    <n v="39.269478455546"/>
    <m/>
    <m/>
    <m/>
    <m/>
    <m/>
    <m/>
    <m/>
    <m/>
    <m/>
    <m/>
    <m/>
    <m/>
    <x v="0"/>
    <n v="10"/>
  </r>
  <r>
    <x v="1"/>
    <n v="561"/>
    <s v="Qatar"/>
    <n v="3"/>
    <s v="Qatar Foundation"/>
    <n v="2020000510"/>
    <m/>
    <n v="769"/>
    <s v="Viet Nam"/>
    <n v="10007"/>
    <s v="Asia"/>
    <s v="Qatar Foundation scholarships"/>
    <s v="Qatar Foundation scholarships"/>
    <m/>
    <s v="4.b|17"/>
    <m/>
    <n v="11420"/>
    <s v="Higher education"/>
    <n v="110"/>
    <x v="0"/>
    <n v="8530"/>
    <s v="Higher education"/>
    <s v="P"/>
    <s v="Education"/>
    <s v="Qatar Foundation / Carnegie Mello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311999999999998"/>
    <n v="35.311999999999998"/>
    <n v="43.247374726242498"/>
    <m/>
    <m/>
    <m/>
    <m/>
    <m/>
    <m/>
    <m/>
    <m/>
    <m/>
    <m/>
    <m/>
    <m/>
    <x v="0"/>
    <n v="10"/>
  </r>
  <r>
    <x v="1"/>
    <n v="561"/>
    <s v="Qatar"/>
    <n v="3"/>
    <s v="Qatar Foundation"/>
    <n v="2020000531"/>
    <m/>
    <n v="769"/>
    <s v="Viet Nam"/>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434999999999999"/>
    <n v="22.434999999999999"/>
    <n v="27.476632645651701"/>
    <m/>
    <m/>
    <m/>
    <m/>
    <m/>
    <m/>
    <m/>
    <m/>
    <m/>
    <m/>
    <m/>
    <m/>
    <x v="0"/>
    <n v="10"/>
  </r>
  <r>
    <x v="1"/>
    <n v="561"/>
    <s v="Qatar"/>
    <n v="3"/>
    <s v="Qatar Foundation"/>
    <n v="2020000628"/>
    <m/>
    <n v="769"/>
    <s v="Viet Nam"/>
    <n v="10007"/>
    <s v="Asia"/>
    <s v="Qatar Foundation scholarships"/>
    <s v="Qatar Foundation scholarships"/>
    <m/>
    <s v="4.b|17"/>
    <m/>
    <n v="11420"/>
    <s v="Higher education"/>
    <n v="110"/>
    <x v="0"/>
    <n v="8530"/>
    <s v="Higher education"/>
    <s v="P"/>
    <s v="Education"/>
    <s v="Qatar Foundation / Georgetown University in Qatar"/>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870328767123297"/>
    <n v="65.870328767123297"/>
    <n v="80.672824862159501"/>
    <m/>
    <m/>
    <m/>
    <m/>
    <m/>
    <m/>
    <m/>
    <m/>
    <m/>
    <m/>
    <m/>
    <m/>
    <x v="0"/>
    <n v="10"/>
  </r>
  <r>
    <x v="1"/>
    <n v="561"/>
    <s v="Qatar"/>
    <n v="6"/>
    <s v="Qatar University"/>
    <n v="2020000972"/>
    <m/>
    <n v="769"/>
    <s v="Viet Nam"/>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1"/>
    <m/>
    <n v="769"/>
    <s v="Viet Nam"/>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2"/>
    <m/>
    <n v="769"/>
    <s v="Viet Nam"/>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0983"/>
    <m/>
    <n v="769"/>
    <s v="Viet Nam"/>
    <n v="10007"/>
    <s v="Asia"/>
    <s v="Qatar University scholarships"/>
    <s v="Qatar University scholarships"/>
    <m/>
    <s v="4.b|17"/>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1"/>
    <n v="21"/>
    <n v="25.719156922606899"/>
    <m/>
    <m/>
    <m/>
    <m/>
    <m/>
    <m/>
    <m/>
    <m/>
    <m/>
    <m/>
    <m/>
    <m/>
    <x v="0"/>
    <n v="10"/>
  </r>
  <r>
    <x v="1"/>
    <n v="561"/>
    <s v="Qatar"/>
    <n v="6"/>
    <s v="Qatar University"/>
    <n v="2020001209"/>
    <s v="TOSSD 102"/>
    <n v="998"/>
    <s v="Developing countries, unspecified"/>
    <n v="10015"/>
    <s v="Developing countries, unspecified"/>
    <s v="Development and piloting of the first Arabic Mobile Application to Assist Anticoagulation Patients"/>
    <s v="This project aims to develop 2D semiconductor based next generation flexible, ultrathin and ultrasensitive chemical sensor. The 2D layered semiconductor with only several atomic layers is essentially a surface, which should be extremely sensitive to environment. As well, they inherit the good physical properties of inorganic semiconductors, such as high charge carrier mobility, sensitivity, etc. Therefore, 2D semiconductors have the enormous potential to achieve highly sensitive microscale chemical sensor. The major challenges are the scalable fabrication of the device and the selective detection of chemicals. Herein this proposal we will focus on fabrication of four 2D ultrathin semiconducting membranes decorated with two different nanoparticles (WSe2 and MoSe2) each specialized to detect a particular gas. Among the two sensors, the sensor best efficiency will be utilized to make prototype for demonstration. Three under graduate students will work together in this project under the supervision of Dr. Jolly Bhadra and Dr. Noora Al-Thani. And Ms. Asma Abdlekareem will assist the students during the research work."/>
    <m/>
    <s v="3.8|17"/>
    <m/>
    <n v="12182"/>
    <s v="Medical research"/>
    <n v="120"/>
    <x v="9"/>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2.499000000000001"/>
    <n v="12.499000000000001"/>
    <n v="15.307797255983999"/>
    <m/>
    <m/>
    <m/>
    <m/>
    <m/>
    <m/>
    <m/>
    <m/>
    <m/>
    <m/>
    <m/>
    <m/>
    <x v="2"/>
    <m/>
  </r>
  <r>
    <x v="1"/>
    <n v="561"/>
    <s v="Qatar"/>
    <n v="6"/>
    <s v="Qatar University"/>
    <n v="2020001219"/>
    <s v="TOSSD 112"/>
    <n v="998"/>
    <s v="Developing countries, unspecified"/>
    <n v="10015"/>
    <s v="Developing countries, unspecified"/>
    <s v="Sustainable biocrude production using hydrothermal liquefaction of marine microalgae"/>
    <s v="biolubricant production from microalgae"/>
    <m/>
    <s v="9.b|17|13|12.2"/>
    <m/>
    <n v="41082"/>
    <s v="Environmental research"/>
    <n v="410"/>
    <x v="13"/>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0"/>
    <n v="30"/>
    <n v="36.741652746581202"/>
    <m/>
    <m/>
    <m/>
    <m/>
    <m/>
    <m/>
    <m/>
    <m/>
    <m/>
    <m/>
    <m/>
    <m/>
    <x v="2"/>
    <m/>
  </r>
  <r>
    <x v="1"/>
    <n v="561"/>
    <s v="Qatar"/>
    <n v="6"/>
    <s v="Qatar University"/>
    <n v="2020001187"/>
    <s v="TOSSD 80"/>
    <n v="998"/>
    <s v="Developing countries, unspecified"/>
    <n v="10015"/>
    <s v="Developing countries, unspecified"/>
    <s v="Physical Layer Security in UAV Networks: From Theory to Implementation"/>
    <s v="The state of Qatar suffers from extreme drought and arid climate conditions that limits the agricultural activities in the country. The country relies significantly on imported food products to cover the local market needs. Qatar’s reliance on foreign suppliers for food supply jeopardizes its long-term food security plans, economy and social growth, which are developing rapidly. Nevertheless, Qatar has the potential to address technical food challenges by applying new technologies in farming industries. One of the major hurdles that faces the development of a sustainable farming industry in Qatar is the lack of fertile soil and freshwater. This proposal aims to introduce a fertile soil for greenhouse plantations that is able to withstand the harsh environmental conditions of Qatar. The suggested soil should be able to provide nutrients to plants and reduces water wastage through evaporation and percolation. This will be achieved without adding substances of toxic natures and/or chemical fertilizers into the soil, thus keeping a natural environment for plant growth. The suggested soil is expected to help grow more food while using less water. It is expected the suggested soil can be recycled or partially mixed with fresh soil for reuse."/>
    <m/>
    <s v="17|16.1"/>
    <m/>
    <n v="15210"/>
    <s v="Security system management and reform"/>
    <n v="150"/>
    <x v="3"/>
    <n v="8422"/>
    <s v="Defence activities"/>
    <s v="O"/>
    <s v="Public administration and defence; compulsory social security"/>
    <s v="Qatar university/ University of Technology, Sydney, AGRICO FOR AGRICULTURAL DEVELOPMENT"/>
    <n v="51000"/>
    <s v="University, college or other teaching institution, research institute or think-tank"/>
    <n v="51000"/>
    <s v="University, college or other teaching institution, research institute or think-tank"/>
    <n v="110"/>
    <s v="Standard grant"/>
    <s v="C01"/>
    <s v="Projects"/>
    <x v="0"/>
    <m/>
    <m/>
    <m/>
    <m/>
    <s v="USD"/>
    <m/>
    <m/>
    <m/>
    <n v="242.76499999999999"/>
    <n v="242.76499999999999"/>
    <n v="297.31957763412601"/>
    <m/>
    <m/>
    <m/>
    <m/>
    <m/>
    <m/>
    <m/>
    <m/>
    <m/>
    <m/>
    <m/>
    <m/>
    <x v="2"/>
    <m/>
  </r>
  <r>
    <x v="1"/>
    <n v="561"/>
    <s v="Qatar"/>
    <n v="6"/>
    <s v="Qatar University"/>
    <n v="2020001199"/>
    <s v="TOSSD 92"/>
    <n v="998"/>
    <s v="Developing countries, unspecified"/>
    <n v="10015"/>
    <s v="Developing countries, unspecified"/>
    <s v="Development of Intelligent Grid Interactive Fast Chargers for Industrial Utility Vehicles and Commercial Transport Carts"/>
    <s v="Si-based solar cells have dominated the terrestrial solar panel market with an average panel power conversion efficiency (PCE) of around 20%, while the record cell efficiency stands just above 26%, which is very close to the Shockley-Quiesser (S-Q) limit of single-junction solar cells (29% for silicon). However, the perovskite solar cells (PSCs), with lab-scale PCE of 22.7%, have recently emerged as one of the most exciting fields of research of our time. The World Economic Forum in 2016 recognized them to be among the top 10 technologies in 2016. The world energy and economy can be changed with the development of stable perovskite materials which are easily deposited onto Si solar cells without the need of lattice matching. This emerging technology has several distinct advantages such as providing potent candidates for top cells in a tandem solar cell architecture with Si as the bottom cells. A practical PCE of 30% in dual-junction, two-terminal PSC/Si tandem solar cells is achievable."/>
    <m/>
    <s v="17|11.2"/>
    <m/>
    <n v="21010"/>
    <s v="Transport policy and administrative management"/>
    <n v="210"/>
    <x v="7"/>
    <s v="H"/>
    <s v="Transportation and storage"/>
    <s v="H"/>
    <s v="Transportation and storage"/>
    <s v="Qatar university/ Texas A&amp;M University at Qatar, Information Technology University"/>
    <n v="51000"/>
    <s v="University, college or other teaching institution, research institute or think-tank"/>
    <n v="51000"/>
    <s v="University, college or other teaching institution, research institute or think-tank"/>
    <n v="110"/>
    <s v="Standard grant"/>
    <s v="C01"/>
    <s v="Projects"/>
    <x v="0"/>
    <m/>
    <m/>
    <m/>
    <m/>
    <s v="USD"/>
    <m/>
    <m/>
    <m/>
    <n v="199.98099999999999"/>
    <n v="199.98099999999999"/>
    <n v="244.921081930469"/>
    <m/>
    <m/>
    <m/>
    <m/>
    <m/>
    <m/>
    <m/>
    <m/>
    <m/>
    <m/>
    <m/>
    <m/>
    <x v="2"/>
    <m/>
  </r>
  <r>
    <x v="1"/>
    <n v="561"/>
    <s v="Qatar"/>
    <n v="6"/>
    <s v="Qatar University"/>
    <n v="2020001215"/>
    <s v="TOSSD 108"/>
    <n v="998"/>
    <s v="Developing countries, unspecified"/>
    <n v="10015"/>
    <s v="Developing countries, unspecified"/>
    <s v="Professional development programs for novice teachers in the public education system in the State of Qatar: reality and challenges"/>
    <s v="The presented project is focused on modeling and development of high efficient charging system consisting bidirectional controlled rectifier and synchronous buck converter for effective power transfer as (G2V), (V2G) and (V2H). Combining the Solar PV as well for the reverse power flow mode to optimally utilize the available power sources. Based on the dynamic model of the proposed system, the control scheme is developed in such a way that the controlled bidirectional converters of the system are capable of injecting power into the smart grid from EV battery."/>
    <m/>
    <s v="4.b"/>
    <m/>
    <n v="11182"/>
    <s v="Educational research"/>
    <n v="110"/>
    <x v="0"/>
    <n v="854"/>
    <s v="Other education"/>
    <s v="P"/>
    <s v="Education"/>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5"/>
    <n v="15"/>
    <n v="18.370826373290601"/>
    <m/>
    <m/>
    <m/>
    <m/>
    <m/>
    <m/>
    <m/>
    <m/>
    <m/>
    <m/>
    <m/>
    <m/>
    <x v="2"/>
    <m/>
  </r>
  <r>
    <x v="1"/>
    <n v="561"/>
    <s v="Qatar"/>
    <n v="2"/>
    <s v="Doha Institute"/>
    <n v="2020001224"/>
    <s v="TOSSD 116"/>
    <n v="998"/>
    <s v="Developing countries, unspecified"/>
    <n v="10015"/>
    <s v="Developing countries, unspecified"/>
    <s v="Workshop - Conditions for the return of refugees"/>
    <s v="The conference tackles the very serious issue of the process of transformation towards armed conflicts. It traces how wars and conlifcts in the Arab region affects stability, reform, democratisation, state identity, and state legitimacy. It poses how these armed movements challenge states and armed organisations loyal to the state. The conference tests public freedoms and rights against the spread of those movements. It sought to raise awareness regarding how serious this process could harm public goods, such as stability, peace, and security."/>
    <m/>
    <s v="17|10.7"/>
    <m/>
    <n v="15190"/>
    <s v="Facilitation of orderly, safe, regular and responsible migration and mobility"/>
    <n v="150"/>
    <x v="3"/>
    <n v="8423"/>
    <s v="Public order and safety activities"/>
    <s v="O"/>
    <s v="Public administration and defence; compulsory social security"/>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D02"/>
    <s v="Other technical co-operation"/>
    <x v="1"/>
    <m/>
    <m/>
    <m/>
    <m/>
    <s v="USD"/>
    <m/>
    <m/>
    <m/>
    <n v="13.73626374"/>
    <n v="13.73626374"/>
    <n v="16.8231010790178"/>
    <m/>
    <m/>
    <m/>
    <m/>
    <m/>
    <m/>
    <m/>
    <m/>
    <m/>
    <m/>
    <m/>
    <m/>
    <x v="2"/>
    <m/>
  </r>
  <r>
    <x v="1"/>
    <n v="561"/>
    <s v="Qatar"/>
    <n v="3"/>
    <s v="Qatar Foundation"/>
    <n v="2020001112"/>
    <s v="TOSSD 5"/>
    <n v="998"/>
    <s v="Developing countries, unspecified"/>
    <n v="10015"/>
    <s v="Developing countries, unspecified"/>
    <s v="Arabic- and English-language Autism Spectrum Disorder book"/>
    <s v="Doha International Family Institute (DIFI) and Qatar National Research Fund (QNRF) OSRA call is on on Arab families and family policy related issues. It aims to encourage research on Behavioral Issues Research, Family cohesion, Family Well being and Protection and Marriage and Divorce, Parenthood and Parenting research related to families that contributes to the development of evidence-based policies and programs to promote the well-being of families"/>
    <m/>
    <s v="3.4|17"/>
    <m/>
    <n v="12340"/>
    <s v="Promotion of mental health and well-being"/>
    <n v="120"/>
    <x v="9"/>
    <n v="8690"/>
    <s v="Other human health activities"/>
    <s v="Q"/>
    <s v="Human health and social work activities"/>
    <s v="Doha Institute for Graduate Studies"/>
    <n v="51000"/>
    <s v="University, college or other teaching institution, research institute or think-tank"/>
    <n v="51000"/>
    <s v="University, college or other teaching institution, research institute or think-tank"/>
    <n v="110"/>
    <s v="Standard grant"/>
    <s v="C01"/>
    <s v="Projects"/>
    <x v="0"/>
    <m/>
    <m/>
    <m/>
    <m/>
    <s v="USD"/>
    <m/>
    <m/>
    <m/>
    <n v="11.6206044"/>
    <n v="11.6206044"/>
    <n v="14.232007052339799"/>
    <m/>
    <m/>
    <m/>
    <m/>
    <m/>
    <m/>
    <m/>
    <m/>
    <m/>
    <m/>
    <m/>
    <m/>
    <x v="2"/>
    <m/>
  </r>
  <r>
    <x v="1"/>
    <n v="561"/>
    <s v="Qatar"/>
    <n v="6"/>
    <s v="Qatar University"/>
    <n v="2020001204"/>
    <s v="TOSSD 97"/>
    <n v="998"/>
    <s v="Developing countries, unspecified"/>
    <n v="10015"/>
    <s v="Developing countries, unspecified"/>
    <s v="Synthesis and development of sensitive fluoride sensors in aqueous media and real environmental samples"/>
    <s v="This proposed research aims to improve the long-term performance of high voltage insulation systems for electric power transmission in the Gulf region. Outdoor insulators that are mounted on towers in order to support the conductors are critical backbone components of the transmission line infrastructure. Substation post insulators are another form supporting transmission lines entering into the transmission and distribution substations. As compared to underground insulation systems, outdoor high voltage insulation systems have been extensively used wherever possible, as they require less cost and facilitate accessibility for maintenance."/>
    <m/>
    <s v="6.2|17|12.5"/>
    <m/>
    <n v="14022"/>
    <s v="Sanitation - large systems"/>
    <n v="140"/>
    <x v="14"/>
    <n v="3700"/>
    <s v="Sewerage"/>
    <s v="E"/>
    <s v="Water supply; sewerage, waste management and remediation activities"/>
    <s v="Qatar university/ Texas A&amp;M University at Qatar, University of Waterloo"/>
    <n v="51000"/>
    <s v="University, college or other teaching institution, research institute or think-tank"/>
    <n v="51000"/>
    <s v="University, college or other teaching institution, research institute or think-tank"/>
    <n v="110"/>
    <s v="Standard grant"/>
    <s v="C01"/>
    <s v="Projects"/>
    <x v="0"/>
    <m/>
    <m/>
    <m/>
    <m/>
    <s v="USD"/>
    <m/>
    <m/>
    <m/>
    <n v="199.98400000000001"/>
    <n v="199.98400000000001"/>
    <n v="244.92475609574299"/>
    <m/>
    <m/>
    <m/>
    <m/>
    <m/>
    <m/>
    <m/>
    <m/>
    <m/>
    <m/>
    <m/>
    <m/>
    <x v="2"/>
    <m/>
  </r>
  <r>
    <x v="1"/>
    <n v="561"/>
    <s v="Qatar"/>
    <n v="6"/>
    <s v="Qatar University"/>
    <n v="2020001119"/>
    <s v="TOSSD 12"/>
    <n v="998"/>
    <s v="Developing countries, unspecified"/>
    <n v="10015"/>
    <s v="Developing countries, unspecified"/>
    <s v="Production of Renewable Hydrocarbon Fuels via Conversion of Algae Biomass Using Hydrothermal Liquefaction and Solar Hydrogen"/>
    <s v="The proposed research aims to develop a systematic approach for the strategic planning of sustainable monetization of Qatar’s natural gas resources. This can be achieved by incorporating advanced mathematical optimization and planning strategies to improve processing, production, and distribution while taking into account market information, environmental impact, and economic metrics. "/>
    <m/>
    <s v="7.a|17"/>
    <m/>
    <n v="23182"/>
    <s v="Energy research"/>
    <n v="230"/>
    <x v="10"/>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69.486419999999995"/>
    <n v="69.486419999999995"/>
    <n v="85.101530474769902"/>
    <m/>
    <m/>
    <m/>
    <m/>
    <m/>
    <m/>
    <m/>
    <m/>
    <m/>
    <m/>
    <m/>
    <m/>
    <x v="2"/>
    <m/>
  </r>
  <r>
    <x v="1"/>
    <n v="561"/>
    <s v="Qatar"/>
    <n v="6"/>
    <s v="Qatar University"/>
    <n v="2020001150"/>
    <s v="TOSSD 43"/>
    <n v="998"/>
    <s v="Developing countries, unspecified"/>
    <n v="10015"/>
    <s v="Developing countries, unspecified"/>
    <s v="Off – Grid Power Supply Solution for Portable Cabins Using Solar PV System for Qatar"/>
    <s v="Harvesting the potential of negative emissions in the current global industries can contribute to reduction of CO2, which limits the harmful effects of global warming. CO2 capture potential from steel, aluminum and cement industries is estimated to be 1 GtCO2 yr -1 globally"/>
    <m/>
    <s v="7.2|7.1|17|13"/>
    <s v="#MITIGATION"/>
    <n v="23230"/>
    <s v="Solar energy for centralised grids"/>
    <n v="230"/>
    <x v="10"/>
    <n v="3510"/>
    <s v="Electric power generation, transmission and distribution"/>
    <s v="D"/>
    <s v="Electricity, gas, steam and air conditioning suppl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90.41"/>
    <n v="90.41"/>
    <n v="110.727094160614"/>
    <m/>
    <m/>
    <m/>
    <m/>
    <m/>
    <m/>
    <m/>
    <m/>
    <m/>
    <m/>
    <m/>
    <m/>
    <x v="2"/>
    <m/>
  </r>
  <r>
    <x v="1"/>
    <n v="561"/>
    <s v="Qatar"/>
    <n v="2"/>
    <s v="Doha Institute"/>
    <n v="2020001227"/>
    <s v="TOSSD 120"/>
    <n v="998"/>
    <s v="Developing countries, unspecified"/>
    <n v="10015"/>
    <s v="Developing countries, unspecified"/>
    <s v="Conference - Looking Towards Peace in Afghanistan after US-NATO Withdrawal"/>
    <s v="The symposium put forward recommendatio to enhance women s role in peacebuilding from various perspectives including contexts of national strategies and policy frameworks, mediation efforts, education programmes, grassroots initiatives, and youth contribution, amongst others."/>
    <m/>
    <s v="17|16.1"/>
    <m/>
    <n v="15220"/>
    <s v="Civilian peace-building, conflict prevention and resolution"/>
    <n v="150"/>
    <x v="3"/>
    <n v="8422"/>
    <s v="Defence activities"/>
    <s v="O"/>
    <s v="Public administration and defence; compulsory social security"/>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D02"/>
    <s v="Other technical co-operation"/>
    <x v="1"/>
    <m/>
    <m/>
    <m/>
    <m/>
    <s v="USD"/>
    <m/>
    <m/>
    <m/>
    <n v="2.1978021980000002"/>
    <n v="2.1978021980000002"/>
    <n v="2.69169617215297"/>
    <m/>
    <m/>
    <m/>
    <m/>
    <m/>
    <m/>
    <m/>
    <m/>
    <m/>
    <m/>
    <m/>
    <m/>
    <x v="2"/>
    <m/>
  </r>
  <r>
    <x v="1"/>
    <n v="561"/>
    <s v="Qatar"/>
    <n v="6"/>
    <s v="Qatar University"/>
    <n v="2020001145"/>
    <s v="TOSSD 38"/>
    <n v="998"/>
    <s v="Developing countries, unspecified"/>
    <n v="10015"/>
    <s v="Developing countries, unspecified"/>
    <s v="Development of Innovative Measures for Improving Pedestrian Safety Considering the Presence of Autonomous Vehicles"/>
    <s v="Agricultural activities in Qatar face development problems related to scarcity of resources, adverse pedo-climatic conditions, inappropriate farming practices, and increasing internal demand."/>
    <m/>
    <s v="3.9|17"/>
    <m/>
    <n v="12110"/>
    <s v="Health policy and administrative management"/>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5"/>
    <n v="55"/>
    <n v="67.359696702065605"/>
    <m/>
    <m/>
    <m/>
    <m/>
    <m/>
    <m/>
    <m/>
    <m/>
    <m/>
    <m/>
    <m/>
    <m/>
    <x v="2"/>
    <m/>
  </r>
  <r>
    <x v="1"/>
    <n v="561"/>
    <s v="Qatar"/>
    <n v="6"/>
    <s v="Qatar University"/>
    <n v="2020001191"/>
    <s v="TOSSD 84"/>
    <n v="998"/>
    <s v="Developing countries, unspecified"/>
    <n v="10015"/>
    <s v="Developing countries, unspecified"/>
    <s v="Cyber Security, Monitoring, Diagnostics, and Resilient Control Recovery of Cyber-Physical Industrial Control Systems"/>
    <s v="this proposal focuses on supporting the FinTech taskforce initiative in the following ways: 1. Research, validate, and incorporate security and design improvements to the blockchain technology that will be chosen by the QCB and bring it to the next generation, 2. Research and develop the smart contracts for FinTech and RegTech utilities to facilitate trade for businesses in Qatar, and 3. Work with the Fintech taskforce to evaluate and align stakeholders’ expectations of the FinTech ecosystem with existing and future policies and regulations of government bodies in Qatar."/>
    <m/>
    <s v="17|16.4"/>
    <m/>
    <n v="1513030"/>
    <s v="Cyber security"/>
    <n v="150"/>
    <x v="3"/>
    <n v="8423"/>
    <s v="Public order and safety activities"/>
    <s v="O"/>
    <s v="Public administration and defence; compulsory social security"/>
    <s v="Stevens Institute of Technology, Texas A&amp;M University, (etc.)"/>
    <n v="51000"/>
    <s v="University, college or other teaching institution, research institute or think-tank"/>
    <n v="51000"/>
    <s v="University, college or other teaching institution, research institute or think-tank"/>
    <n v="110"/>
    <s v="Standard grant"/>
    <s v="C01"/>
    <s v="Projects"/>
    <x v="0"/>
    <m/>
    <m/>
    <m/>
    <m/>
    <s v="USD"/>
    <m/>
    <m/>
    <m/>
    <n v="515.79600000000005"/>
    <n v="515.79600000000005"/>
    <n v="631.70658400252"/>
    <m/>
    <m/>
    <m/>
    <m/>
    <m/>
    <m/>
    <m/>
    <m/>
    <m/>
    <m/>
    <m/>
    <m/>
    <x v="2"/>
    <m/>
  </r>
  <r>
    <x v="1"/>
    <n v="561"/>
    <s v="Qatar"/>
    <n v="6"/>
    <s v="Qatar University"/>
    <n v="2020001129"/>
    <s v="TOSSD 22"/>
    <n v="998"/>
    <s v="Developing countries, unspecified"/>
    <n v="10015"/>
    <s v="Developing countries, unspecified"/>
    <s v="Smart Grid Integration for Intelligent Logistics in the GCC Region"/>
    <s v="This project aims to argue that economic reasoning can stimulate a better utility of contracts in Civil Law countries in general and Qatar specifically. The economic analysis of law tries to improve the law by concentrating on economic efficiency. In sum, balancing interests will be done more scientifically using economic reasoning. "/>
    <m/>
    <s v="9.c|17"/>
    <m/>
    <n v="22040"/>
    <s v="Information and communication technology (ICT)"/>
    <n v="220"/>
    <x v="16"/>
    <n v="5820"/>
    <s v="Software publishing"/>
    <s v="J"/>
    <s v="Information and communication"/>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8.899999999999999"/>
    <n v="18.899999999999999"/>
    <n v="23.1472412303462"/>
    <m/>
    <m/>
    <m/>
    <m/>
    <m/>
    <m/>
    <m/>
    <m/>
    <m/>
    <m/>
    <m/>
    <m/>
    <x v="2"/>
    <m/>
  </r>
  <r>
    <x v="1"/>
    <n v="561"/>
    <s v="Qatar"/>
    <n v="6"/>
    <s v="Qatar University"/>
    <n v="2020001152"/>
    <s v="TOSSD 45"/>
    <n v="998"/>
    <s v="Developing countries, unspecified"/>
    <n v="10015"/>
    <s v="Developing countries, unspecified"/>
    <s v="Smart, Snap-on Device for Detecting Aggressive Behaviors in Children with Autism during Meltdown Events"/>
    <s v="The Internet of Things (IoT) is one of the fastest growing markets globally. IoT may be defined as interconnecting various uniquely addressable objects through communication protocols."/>
    <m/>
    <s v="3.4|17"/>
    <m/>
    <n v="12340"/>
    <s v="Promotion of mental health and well-being"/>
    <n v="120"/>
    <x v="9"/>
    <n v="8690"/>
    <s v="Other 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80"/>
    <n v="80"/>
    <n v="97.977740657549901"/>
    <m/>
    <m/>
    <m/>
    <m/>
    <m/>
    <m/>
    <m/>
    <m/>
    <m/>
    <m/>
    <m/>
    <m/>
    <x v="2"/>
    <m/>
  </r>
  <r>
    <x v="1"/>
    <n v="561"/>
    <s v="Qatar"/>
    <n v="6"/>
    <s v="Qatar University"/>
    <n v="2020001184"/>
    <s v="TOSSD 77"/>
    <n v="998"/>
    <s v="Developing countries, unspecified"/>
    <n v="10015"/>
    <s v="Developing countries, unspecified"/>
    <s v="Cybersecurity visualization: collaborative graphical tools for security policies"/>
    <s v="The overarching aim of this research project is to study the effect of sanctions and blockades, which are essentially understood to be the use of economic means to achieve political ends, in both their economic and political dimensions, along with implications for building resilience to sanctions and blockades, particularly for economies like Qatar. The levying of economic sanctions with political objectives in mind has been an instrument of statecraft since time immemorial; the Athenian economic sanctions against Megara being a prime example dating back to 432 BC. Their use persists to the present day, with sanctions directed against Iran and North Korea being prime current examples, and also the blockade of Qatar. Most existing studies of the effects of sanctions and blockades are conducted from the perspective of the initiating or ‘sender’ country, which is mostly a great power, such as sanctions instituted by the United States, whether bilaterally or multilaterally. "/>
    <m/>
    <s v="17|16.1"/>
    <m/>
    <n v="1513030"/>
    <s v="Cyber security"/>
    <n v="150"/>
    <x v="3"/>
    <n v="8423"/>
    <s v="Public order and safety activities"/>
    <s v="O"/>
    <s v="Public administration and defence; compulsory social security"/>
    <s v="Qatar university/ Coventry University"/>
    <n v="51000"/>
    <s v="University, college or other teaching institution, research institute or think-tank"/>
    <n v="51000"/>
    <s v="University, college or other teaching institution, research institute or think-tank"/>
    <n v="110"/>
    <s v="Standard grant"/>
    <s v="C01"/>
    <s v="Projects"/>
    <x v="0"/>
    <m/>
    <m/>
    <m/>
    <m/>
    <s v="USD"/>
    <m/>
    <m/>
    <m/>
    <n v="199.24"/>
    <n v="199.24"/>
    <n v="244.01356310762799"/>
    <m/>
    <m/>
    <m/>
    <m/>
    <m/>
    <m/>
    <m/>
    <m/>
    <m/>
    <m/>
    <m/>
    <m/>
    <x v="2"/>
    <m/>
  </r>
  <r>
    <x v="1"/>
    <n v="561"/>
    <s v="Qatar"/>
    <n v="6"/>
    <s v="Qatar University"/>
    <n v="2020001174"/>
    <s v="TOSSD 67"/>
    <n v="998"/>
    <s v="Developing countries, unspecified"/>
    <n v="10015"/>
    <s v="Developing countries, unspecified"/>
    <s v="Design of Functionalized Mesoporous Graphitic Carbon Architectures for New Generation Energy Storage Devices"/>
    <s v="The 2017 Global Burden of Disease Study (GBDS) reported that non?communicable diseases (NCDs) contributed to more than 70% of total deaths, mostly the result of cardiovascular disease (CVD). This is largely driven by sedentary lifestyles which necessitate increased prevention strategies at all levels of care."/>
    <m/>
    <s v="7.a|17|13"/>
    <m/>
    <n v="23182"/>
    <s v="Energy research"/>
    <n v="230"/>
    <x v="10"/>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1.5"/>
    <n v="31.5"/>
    <n v="38.578735383910299"/>
    <m/>
    <m/>
    <m/>
    <m/>
    <m/>
    <m/>
    <m/>
    <m/>
    <m/>
    <m/>
    <m/>
    <m/>
    <x v="2"/>
    <m/>
  </r>
  <r>
    <x v="1"/>
    <n v="561"/>
    <s v="Qatar"/>
    <n v="6"/>
    <s v="Qatar University"/>
    <n v="2020001181"/>
    <s v="TOSSD 74"/>
    <n v="998"/>
    <s v="Developing countries, unspecified"/>
    <n v="10015"/>
    <s v="Developing countries, unspecified"/>
    <s v="Contribution to the knowledge of the insect biodiversity of Qatar: from morphology to DNA barcoding"/>
    <s v="This project aims at designing and implementing a comprehensive framework for hardening the security and privacy of healthcare data acquired by Internet of Things (IoT) devices. This project is the result of an international collaboration involving both academia (Qatar University and Washington University in Saint Louis, USA) and the local industry (Hamad Medical Corporation Ambulance Service, HMCAS). It is believed that IoT would prove to be disruptive for modern healthcare. Indeed, It has the potential of saving crucial minutes in the diagnosis and treatment of critical, hospitalized or ambulance bound patients, which could mean the difference between life and death or severe disability and return to health. Besides wireless devices, IoT in healthcare will increasingly rely on cloud technology for vast storage and analytics. Moreover, with the ubiquitous deployment of healthcare networks driven by IoT, the healthcare professionals can then look forward to improved outcomes, lower costs and increased access to healthcare. Cyber security would be a key issue in the highly connected healthcare."/>
    <m/>
    <s v="17|15.5"/>
    <m/>
    <n v="41030"/>
    <s v="Biodiversity"/>
    <n v="410"/>
    <x v="13"/>
    <n v="8412"/>
    <s v="Regulation of the activities of providing health care, education, cultural services and other social services, excluding social security"/>
    <s v="O"/>
    <s v="Public administration and defence; compulsory social security"/>
    <s v="Qatar University/ Washington University in St. Louis"/>
    <n v="51000"/>
    <s v="University, college or other teaching institution, research institute or think-tank"/>
    <n v="51000"/>
    <s v="University, college or other teaching institution, research institute or think-tank"/>
    <n v="110"/>
    <s v="Standard grant"/>
    <s v="C01"/>
    <s v="Projects"/>
    <x v="0"/>
    <m/>
    <m/>
    <m/>
    <m/>
    <s v="USD"/>
    <m/>
    <m/>
    <m/>
    <n v="200"/>
    <n v="200"/>
    <n v="244.944351643875"/>
    <m/>
    <m/>
    <m/>
    <m/>
    <m/>
    <m/>
    <m/>
    <m/>
    <m/>
    <m/>
    <m/>
    <m/>
    <x v="2"/>
    <m/>
  </r>
  <r>
    <x v="1"/>
    <n v="561"/>
    <s v="Qatar"/>
    <n v="6"/>
    <s v="Qatar University"/>
    <n v="2020001213"/>
    <s v="TOSSD 106"/>
    <n v="998"/>
    <s v="Developing countries, unspecified"/>
    <n v="10015"/>
    <s v="Developing countries, unspecified"/>
    <s v="Development of membrane electrochemical systems for treating recalcitrant contaminants towards water recovery"/>
    <s v="This innovative proposal focuses on two key aspects of social life that are essential for the successful future development of Qatar, namely, higher education leadership and the role of gender within this context. This focus relates directly to two of the highlighted priority themes of NPRP13. By exploring these two crucial and interlinked issues, the study aims to provide a highly original contribution to knowledge that will have major implications for the future development of higher education within the country. By highlighting key potential barriers for women who strive to take on academic leadership positions, alongside identifying development needs necessary to enable more females to progress into such positions, the findings from this study will allow for greater leadership opportunities for women within higher education institutions, consequently creating more role models and thus contributing to the development of human potential within Qatar."/>
    <m/>
    <s v="17|12.5"/>
    <m/>
    <n v="14022"/>
    <s v="Sanitation - large systems"/>
    <n v="140"/>
    <x v="14"/>
    <n v="3700"/>
    <s v="Sewerage"/>
    <s v="E"/>
    <s v="Water supply; sewerage, waste management and remediation activities"/>
    <s v="Qatar university/ University of Reading"/>
    <n v="51000"/>
    <s v="University, college or other teaching institution, research institute or think-tank"/>
    <n v="51000"/>
    <s v="University, college or other teaching institution, research institute or think-tank"/>
    <n v="110"/>
    <s v="Standard grant"/>
    <s v="C01"/>
    <s v="Projects"/>
    <x v="0"/>
    <m/>
    <m/>
    <m/>
    <m/>
    <s v="USD"/>
    <m/>
    <m/>
    <m/>
    <n v="109.21899999999999"/>
    <n v="109.21899999999999"/>
    <n v="133.762885710962"/>
    <m/>
    <m/>
    <m/>
    <m/>
    <m/>
    <m/>
    <m/>
    <m/>
    <m/>
    <m/>
    <m/>
    <m/>
    <x v="2"/>
    <m/>
  </r>
  <r>
    <x v="1"/>
    <n v="561"/>
    <s v="Qatar"/>
    <n v="6"/>
    <s v="Qatar University"/>
    <n v="2020001185"/>
    <s v="TOSSD 78"/>
    <n v="998"/>
    <s v="Developing countries, unspecified"/>
    <n v="10015"/>
    <s v="Developing countries, unspecified"/>
    <s v="Economic, Political and Security aspects of sanctions (…) from a Target Country Perspective: Policy Lessons for Qatar and other Target Countries."/>
    <s v="This proposal is submitted as a continuation to our previous successful NPRP grant. In the previous grant we have tackled various challenges and investigated different potential solutions around the utilization of Unamend Aerial Vehicles (UAVs) for enabling future Intelligent Transport Systems (ITS) and road safety applications. To continue the work, albeit with new focuses, we propose to utilize UAVs to enhance the management of large crowd of people from operations as well as safety aspects. We identify crucial use-cases around sport and non-sport mega events. Specifically, we are considering FIFA World Cup 2022 that is hosted by Qatar as the first application, but other examples such as Hajj (pilgrimage) or any event where large crowds of people are gathered around the same locations and times could be relevant."/>
    <m/>
    <s v="16.a"/>
    <m/>
    <n v="15110"/>
    <s v="Public sector policy and administrative management"/>
    <n v="150"/>
    <x v="3"/>
    <n v="8411"/>
    <s v="General public administration activities"/>
    <s v="O"/>
    <s v="Public administration and defence; compulsory social security"/>
    <s v="Qatar university/ Royal Melbourne Institute of Technology University (RMIT)"/>
    <n v="51000"/>
    <s v="University, college or other teaching institution, research institute or think-tank"/>
    <n v="51000"/>
    <s v="University, college or other teaching institution, research institute or think-tank"/>
    <n v="110"/>
    <s v="Standard grant"/>
    <s v="C01"/>
    <s v="Projects"/>
    <x v="0"/>
    <m/>
    <m/>
    <m/>
    <m/>
    <s v="USD"/>
    <m/>
    <m/>
    <m/>
    <n v="197.744"/>
    <n v="197.744"/>
    <n v="242.18137935733199"/>
    <m/>
    <m/>
    <m/>
    <m/>
    <m/>
    <m/>
    <m/>
    <m/>
    <m/>
    <m/>
    <m/>
    <m/>
    <x v="2"/>
    <m/>
  </r>
  <r>
    <x v="1"/>
    <n v="561"/>
    <s v="Qatar"/>
    <n v="6"/>
    <s v="Qatar University"/>
    <n v="2020001212"/>
    <s v="TOSSD 105"/>
    <n v="998"/>
    <s v="Developing countries, unspecified"/>
    <n v="10015"/>
    <s v="Developing countries, unspecified"/>
    <s v="Development of Novel Multi-Sized Preformed Polymeric Gels for Water Control in Qatari Carbonate Reservoirs"/>
    <s v="Increased population and living standard is closely related to the consumption of natural resources with increased generation of wastes. Wastewater, a common waste, is produced from both domestic and industrial activities. Current treatment technologies can well deal with easily degraded contaminants in wastewater but recalcitrant compounds would require additional efforts for disposal. In Qatar, energy section produces petroleum refinery wastewater and produced water and urban expansion generates solid wastes that are commonly landfilled, resulting in the generation of landfill leachate. Proper treatment of those recalcitrant wastewaters is critically important to sustain economic and societal development in Qatar. The success of this project will generate new knowledge of byproduct generation and control during electrooxidation, new catalysts and ion exchange membrane, and application niche of the proposed technology. New intellectual properties will be used for patent application. We expect to deliver a functional MER system at a bench scale that would have been validated in a laboratory environment (Technology Readiness Level 4, TRL-4). Although system scaling up is beyond the scope of this project, we will attempt at the end of the project to create a transitional MER system at a scale of 10-20 L."/>
    <m/>
    <n v="9.1"/>
    <m/>
    <n v="32110"/>
    <s v="Industrial policy and administrative management"/>
    <n v="320"/>
    <x v="8"/>
    <n v="8413"/>
    <s v="Regulation of and contribution to more efficient operation of businesses"/>
    <s v="O"/>
    <s v="Public administration and defence; compulsory social security"/>
    <s v="United States"/>
    <n v="51000"/>
    <s v="University, college or other teaching institution, research institute or think-tank"/>
    <n v="51000"/>
    <s v="University, college or other teaching institution, research institute or think-tank"/>
    <n v="110"/>
    <s v="Standard grant"/>
    <s v="C01"/>
    <s v="Projects"/>
    <x v="0"/>
    <m/>
    <m/>
    <m/>
    <m/>
    <s v="USD"/>
    <m/>
    <m/>
    <m/>
    <n v="169.96899999999999"/>
    <n v="169.96899999999999"/>
    <n v="208.164732522789"/>
    <m/>
    <m/>
    <m/>
    <m/>
    <m/>
    <m/>
    <m/>
    <m/>
    <m/>
    <m/>
    <m/>
    <m/>
    <x v="2"/>
    <m/>
  </r>
  <r>
    <x v="1"/>
    <n v="561"/>
    <s v="Qatar"/>
    <n v="6"/>
    <s v="Qatar University"/>
    <n v="2020001193"/>
    <s v="TOSSD 86"/>
    <n v="998"/>
    <s v="Developing countries, unspecified"/>
    <n v="10015"/>
    <s v="Developing countries, unspecified"/>
    <s v="Qatar’s Labour Law Changes and Workers’ Welfare: Attitudes &amp; Perceptions for a Sustainable Future"/>
    <s v="???? ???? ??? ???? ????? ????????? ???????? ?????? ??? ?????? ?????? ??? ?????? ???? ??? ??? 1976? ??? ?? ?????? ????? ?? ????? ???? ??? ????????? ???????? ?????? ???? ?? ???? ????? ?????? ??????? ??? ?????? ???? ????? ??? 2022. ??????? ??? ??? ??????? ???????? ????????? ???????? ???? ?????? ???? ??? ??? ??? ???? ????? ???? ?????? ?????? ?????? ?? ???? ????? ?????? ?????? ???????? ????????? ???????? ??????. ???? ???? ????????? ???????? ?????? ????? ?????? ?????? ???????? ????????? ??????? ???????? ??????? ???????? ?? ?????? ?????? ??? ????? ???? ????????? ????? ?????? ?????? ??? ?? ??? ???? ?? ?????? ?? ????? ?????? ????????? ???? ???? ?????? ??????? ?? ?????? ????? ??????? ?? ????? ?????? ??????? ?????? ??? ????? ????????? ??????? ????? ?? ???? ?????? ????????? ???????? ??? ????? ?? ???? ????? ??????? ???????? ???????? ?? ??????? ??? ?? ????? ????? ????? ???????? ?? ??? ??????. ??? ?? ???? ????? ??????? ?? ???????? ????????? ??????? ?? ?????? ?? ????? ?? ???? ?????? ?? ?????????? ????????? ??? ????? ????????? ????????. ??? ?? ??? ??????? ?????? ?????? ??? ????? ?????? ????????? ???????? ??????? ?? ???? ???? ?? ??????? ??????? ????????? ??????? ??????? ???? ??? ????? ???????? ???????? ????????? ???????? ????????? ??????????."/>
    <m/>
    <n v="8.3000000000000007"/>
    <m/>
    <n v="16020"/>
    <s v="Employment creation"/>
    <n v="160"/>
    <x v="4"/>
    <n v="8413"/>
    <s v="Regulation of and contribution to more efficient operation of business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63.57300000000001"/>
    <n v="163.57300000000001"/>
    <n v="200.33141215721801"/>
    <m/>
    <m/>
    <m/>
    <m/>
    <m/>
    <m/>
    <m/>
    <m/>
    <m/>
    <m/>
    <m/>
    <m/>
    <x v="2"/>
    <m/>
  </r>
  <r>
    <x v="1"/>
    <n v="561"/>
    <s v="Qatar"/>
    <n v="6"/>
    <s v="Qatar University"/>
    <n v="2020001200"/>
    <s v="TOSSD 93"/>
    <n v="998"/>
    <s v="Developing countries, unspecified"/>
    <n v="10015"/>
    <s v="Developing countries, unspecified"/>
    <s v="Development of perovskite/silicon tandem solar cells with &gt;25% efficiency and long-term operational stability . Acronym: DSP25"/>
    <s v="The application of horizontal well technology is expanding globally due to its improved production efficiency resulting from the greater wellbore length exposed to the pay zone. In Qatar, horizontal well technology is also commonly used, especially in Al Shaheen Field. One of the technical challenges of the technology is wellbore cleanout issues resulting from the deposition of solids (drill cuttings from formation and cement, barite, debris from milling operations, residual proppant or produced sand) in the wellbore during drilling, completion and production operations. Field data demonstrates that more than 30% of none productive time (NPT) is related to poor wellbore cleanout. The deposition of solids in the wellbore causes many completion and workover issues such as premature packer setting, blocking of screens, malfunctioning of valves, difficulties in running liner hangers and other problems that can affect production and decrease the life of the well."/>
    <m/>
    <s v="7.1|17|13.b"/>
    <m/>
    <n v="23182"/>
    <s v="Energy research"/>
    <n v="230"/>
    <x v="10"/>
    <n v="7210"/>
    <s v="Research and experimental development on natural sciences and engineering"/>
    <s v="M"/>
    <s v="Professional, scientific and technical activities"/>
    <s v="Qatar university/ University of Oklahoma"/>
    <n v="51000"/>
    <s v="University, college or other teaching institution, research institute or think-tank"/>
    <n v="51000"/>
    <s v="University, college or other teaching institution, research institute or think-tank"/>
    <n v="110"/>
    <s v="Standard grant"/>
    <s v="C01"/>
    <s v="Projects"/>
    <x v="0"/>
    <m/>
    <m/>
    <m/>
    <m/>
    <s v="USD"/>
    <m/>
    <m/>
    <m/>
    <n v="199.24199999999999"/>
    <n v="199.24199999999999"/>
    <n v="244.016012551145"/>
    <m/>
    <m/>
    <m/>
    <m/>
    <m/>
    <m/>
    <m/>
    <m/>
    <m/>
    <m/>
    <m/>
    <m/>
    <x v="2"/>
    <m/>
  </r>
  <r>
    <x v="1"/>
    <n v="561"/>
    <s v="Qatar"/>
    <n v="6"/>
    <s v="Qatar University"/>
    <n v="2020001208"/>
    <s v="TOSSD 101"/>
    <n v="998"/>
    <s v="Developing countries, unspecified"/>
    <n v="10015"/>
    <s v="Developing countries, unspecified"/>
    <s v="Enhancing pedestrian safety through the development of advanced operational strategies for crosswalks in residential areas"/>
    <s v="Oral anticoagulants are the cornerstone medications used in the prevention and treatment of thromboembolic complications in patients with atrial fibrillation, venous thromboembolism, prosthetic heart valves, and coronary artery disease. Both direct oral anticoagulants (DOACs) and warfarin are the main classes used for such indications. While DOACs appear to have more advantages over warfarin, both medication classes necessitate adherence and appropriate utilization to maintain their perceived efficacy and safety. Recently, mobile health (mHealth) became more integrated in healthcare and better accepted by patients. These applications were designed and implemented for diverse objectives including tracking exercises, remote monitoring, education and awareness. A main limitation of anticoagulation-related applications is that they were all tailored to warfarin only and are in English language. Two third of the anticoagulation patient population in Qatar are Arabs (Qataris and non-Qataris) and many of them speak primarily Arabic and have difficulty reading and/or understanding English. Hence, we aim in this project to develop a user-centerd mobile application in Arabic that targets patients on both warfarin and DOACs, and to assess the likability, functionality and impact of the application on a cohort of Arab-speaking anticoagulation patients"/>
    <m/>
    <n v="17"/>
    <m/>
    <n v="43030"/>
    <s v="Urban development and management"/>
    <n v="430"/>
    <x v="1"/>
    <n v="4220"/>
    <s v="Construction of utility projects"/>
    <s v="F"/>
    <s v="Construction"/>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4.25"/>
    <n v="14.25"/>
    <n v="17.452285054626099"/>
    <m/>
    <m/>
    <m/>
    <m/>
    <m/>
    <m/>
    <m/>
    <m/>
    <m/>
    <m/>
    <m/>
    <m/>
    <x v="2"/>
    <m/>
  </r>
  <r>
    <x v="1"/>
    <n v="561"/>
    <s v="Qatar"/>
    <n v="6"/>
    <s v="Qatar University"/>
    <n v="2020001139"/>
    <s v="TOSSD 32"/>
    <n v="998"/>
    <s v="Developing countries, unspecified"/>
    <n v="10015"/>
    <s v="Developing countries, unspecified"/>
    <s v="Alternative Fuel Bus Fleet Optimization for Sustainable Public Transportation in Qatar: Towards a Carbon Neutral World Cup 2022 (…)"/>
    <s v="The considerable increase of urban and industrial activities in Qatar due to the fast economic growth have had an adverse effect on water resources. Treated wastewater reuse could be an alternative solution for limited renewable water resources country such as Qatar."/>
    <m/>
    <s v="17|13|11"/>
    <m/>
    <n v="21010"/>
    <s v="Transport policy and administrative management"/>
    <n v="210"/>
    <x v="7"/>
    <s v="H"/>
    <s v="Transportation and storage"/>
    <s v="H"/>
    <s v="Transportation and storage"/>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44.5"/>
    <n v="44.5"/>
    <n v="54.500118240762099"/>
    <m/>
    <m/>
    <m/>
    <m/>
    <m/>
    <m/>
    <m/>
    <m/>
    <m/>
    <m/>
    <m/>
    <m/>
    <x v="2"/>
    <m/>
  </r>
  <r>
    <x v="1"/>
    <n v="561"/>
    <s v="Qatar"/>
    <n v="3"/>
    <s v="Qatar Foundation"/>
    <n v="2020001109"/>
    <s v="TOSSD 2"/>
    <n v="998"/>
    <s v="Developing countries, unspecified"/>
    <n v="10015"/>
    <s v="Developing countries, unspecified"/>
    <s v="TII s Translation and Training Center - Translation of Pediatric Blast Injury Field Manual from English into Arabic, and from English into French"/>
    <s v="This project came about when the UNESCO has requested from our local office in Qatar to answer to the Global Call to increase free content in different languages for children that have been affected by COVID19 lockdowns. Therefore, as 3 main entities within Qatar Foundation we responded to this call and worked together. In partnership with Qatar National Library (QNL) and Education Above All (EAA), TTC is translating and localizing https://storyweaver.org.in/ and proofreading a number of the stories translated into Arabic by a number of volunteers across Qatar."/>
    <m/>
    <s v="3.8|17|16.2"/>
    <s v="#COVID-19"/>
    <n v="12220"/>
    <s v="Basic health care"/>
    <n v="120"/>
    <x v="9"/>
    <n v="86"/>
    <s v="Human health activities"/>
    <s v="Q"/>
    <s v="Human health and social work activities"/>
    <s v="Multiple: Qatar National Library (QNL) (Qatar), Education Above All (EAA) (Qatar)"/>
    <n v="22000"/>
    <s v="Donor country-based NGO"/>
    <n v="22000"/>
    <s v="Donor country-based NGO"/>
    <n v="110"/>
    <s v="Standard grant"/>
    <s v="C01"/>
    <s v="Projects"/>
    <x v="0"/>
    <m/>
    <m/>
    <m/>
    <m/>
    <s v="USD"/>
    <m/>
    <m/>
    <m/>
    <n v="9.6999999999999993"/>
    <n v="9.6999999999999993"/>
    <n v="11.879801054727899"/>
    <m/>
    <m/>
    <m/>
    <m/>
    <m/>
    <m/>
    <m/>
    <m/>
    <m/>
    <m/>
    <m/>
    <m/>
    <x v="2"/>
    <m/>
  </r>
  <r>
    <x v="1"/>
    <n v="561"/>
    <s v="Qatar"/>
    <n v="6"/>
    <s v="Qatar University"/>
    <n v="2020001156"/>
    <s v="TOSSD 49"/>
    <n v="998"/>
    <s v="Developing countries, unspecified"/>
    <n v="10015"/>
    <s v="Developing countries, unspecified"/>
    <s v="Functional Graded Nickel Based Nanocomposite Coatings for Oil and Gas Industry"/>
    <s v="The Internet today is witnessing a huge increase in crowdsourced live video streaming at increasing rates of multi-terabits per seconds."/>
    <m/>
    <s v="9.a|17"/>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6"/>
    <n v="56"/>
    <n v="68.584418460284994"/>
    <m/>
    <m/>
    <m/>
    <m/>
    <m/>
    <m/>
    <m/>
    <m/>
    <m/>
    <m/>
    <m/>
    <m/>
    <x v="2"/>
    <m/>
  </r>
  <r>
    <x v="1"/>
    <n v="561"/>
    <s v="Qatar"/>
    <n v="6"/>
    <s v="Qatar University"/>
    <n v="2020001147"/>
    <s v="TOSSD 40"/>
    <n v="998"/>
    <s v="Developing countries, unspecified"/>
    <n v="10015"/>
    <s v="Developing countries, unspecified"/>
    <s v="Phytochemical characterization and in vitro conservation of medicinal Qatari flora"/>
    <s v="Wheat is one of the main food security crops in many countries around the world including Qatar. Qatar depends mainly on import to meet the domestic demand for wheat. Wheat production in Qatar is very"/>
    <m/>
    <s v="17|15.5"/>
    <m/>
    <n v="41030"/>
    <s v="Biodiversity"/>
    <n v="410"/>
    <x v="13"/>
    <n v="8412"/>
    <s v="Regulation of the activities of providing health care, education, cultural services and other social services, excluding social security"/>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67.3"/>
    <n v="67.3"/>
    <n v="82.423774328163901"/>
    <m/>
    <m/>
    <m/>
    <m/>
    <m/>
    <m/>
    <m/>
    <m/>
    <m/>
    <m/>
    <m/>
    <m/>
    <x v="2"/>
    <m/>
  </r>
  <r>
    <x v="1"/>
    <n v="561"/>
    <s v="Qatar"/>
    <n v="6"/>
    <s v="Qatar University"/>
    <n v="2020001182"/>
    <s v="TOSSD 75"/>
    <n v="998"/>
    <s v="Developing countries, unspecified"/>
    <n v="10015"/>
    <s v="Developing countries, unspecified"/>
    <s v="Cyber Security For Next-Generation Healthcare In Qatar"/>
    <s v="Qatar has set food security as a priority for the country and set out an obligation to sustain 70% self-sufficiency in food production (Hukoomi n.d.). In 2012, Qatar National Research Strategy (QNRS) was launched embracing an energy and environment pillar (EE) with the goal EE.4 understanding and protecting Qatar natural environment and a sub goal EE 4.2 develop more efficient approaches to agriculture within Qatar. The need for sustainable food security approach was further ascertained by the ongoing geopolitical tensions and the imposed blockade on the country. This blockade which eliminated food imports by land, has led stakeholders, such as authorities, organizations and individuals to focus on the agricultural farming, proposing sustainable food security, various new systems, methods, practices and technologies. Moreover, during the last 15 years Qatar witnessed rapid economic and exponential population growth. Thus, the research and development projects of Protected Agriculture (PA) is essential for healthy population and are key to improve food security."/>
    <m/>
    <n v="16.3"/>
    <m/>
    <n v="15130"/>
    <s v="Legal and judicial development"/>
    <n v="150"/>
    <x v="3"/>
    <n v="8423"/>
    <s v="Public order and safety activities"/>
    <s v="O"/>
    <s v="Public administration and defence; compulsory social security"/>
    <s v="Qatar University/ Ministry of Municipality and Environment (MME)"/>
    <n v="51000"/>
    <s v="University, college or other teaching institution, research institute or think-tank"/>
    <n v="51000"/>
    <s v="University, college or other teaching institution, research institute or think-tank"/>
    <n v="110"/>
    <s v="Standard grant"/>
    <s v="C01"/>
    <s v="Projects"/>
    <x v="0"/>
    <m/>
    <m/>
    <m/>
    <m/>
    <s v="USD"/>
    <m/>
    <m/>
    <m/>
    <n v="199.92"/>
    <n v="199.92"/>
    <n v="244.846373903217"/>
    <m/>
    <m/>
    <m/>
    <m/>
    <m/>
    <m/>
    <m/>
    <m/>
    <m/>
    <m/>
    <m/>
    <m/>
    <x v="2"/>
    <m/>
  </r>
  <r>
    <x v="1"/>
    <n v="561"/>
    <s v="Qatar"/>
    <n v="6"/>
    <s v="Qatar University"/>
    <n v="2020001198"/>
    <s v="TOSSD 91"/>
    <n v="998"/>
    <s v="Developing countries, unspecified"/>
    <n v="10015"/>
    <s v="Developing countries, unspecified"/>
    <s v="Development of a Novel Polymer Gel System for Enhancing Wellbore Stabilization and Strengthening of Qatar Oil and Gas Wells"/>
    <s v="The goal is clearly to attract the next wave of specialized human capital, the intrapreneurs and entrepreneurs, to work with Qatar’s R&amp;D population. This will clearly help steer R&amp;D output towards creating sustainable economic value from Qatar’s R&amp;D investment. Furthermore, to focus R&amp;D efforts, QF has reached out to the main stakeholders in Qatar and developed a set of priority themes and focus areas that ensure alignment with the country’s vision and leadership. This proposal brings together local research expertise, international scientific collaboration, and a seasoned serial entrepreneur, to work in the general area of energy management which has been identified as one of the priority themes by QF R&amp;D."/>
    <m/>
    <n v="9.1"/>
    <m/>
    <n v="32262"/>
    <s v="Oil and gas (upstream)"/>
    <n v="320"/>
    <x v="8"/>
    <n v="6"/>
    <s v="Extraction of crude petroleum and natural gas"/>
    <s v="B"/>
    <s v="Mining and quarrying"/>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73.065"/>
    <n v="273.065"/>
    <n v="334.42864690817299"/>
    <m/>
    <m/>
    <m/>
    <m/>
    <m/>
    <m/>
    <m/>
    <m/>
    <m/>
    <m/>
    <m/>
    <m/>
    <x v="2"/>
    <m/>
  </r>
  <r>
    <x v="1"/>
    <n v="561"/>
    <s v="Qatar"/>
    <n v="6"/>
    <s v="Qatar University"/>
    <n v="2020001161"/>
    <s v="TOSSD 54"/>
    <n v="998"/>
    <s v="Developing countries, unspecified"/>
    <n v="10015"/>
    <s v="Developing countries, unspecified"/>
    <s v="Development of self-healing RTV coating for high voltage applications in harsh environmental conditions"/>
    <s v="The golf region including Oman and Qatar are categorized among the countries that have the highest Road Traffic Accident (RTA) related fatality rates worldwide"/>
    <m/>
    <s v="7.a|7.1|17"/>
    <m/>
    <n v="23182"/>
    <s v="Energy research"/>
    <n v="230"/>
    <x v="10"/>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80"/>
    <n v="80"/>
    <n v="97.977740657549901"/>
    <m/>
    <m/>
    <m/>
    <m/>
    <m/>
    <m/>
    <m/>
    <m/>
    <m/>
    <m/>
    <m/>
    <m/>
    <x v="2"/>
    <m/>
  </r>
  <r>
    <x v="1"/>
    <n v="561"/>
    <s v="Qatar"/>
    <n v="3"/>
    <s v="Qatar Foundation"/>
    <n v="2020001113"/>
    <s v="TOSSD 6"/>
    <n v="998"/>
    <s v="Developing countries, unspecified"/>
    <n v="10015"/>
    <s v="Developing countries, unspecified"/>
    <s v="OSRA"/>
    <s v="Path towards Precision Medicine (PPM) aim is to support and advance research that aims to guide healthcare decisions toward the most effective prevention, diagnosis and and/or treatment for a given patient based on their genetic profile"/>
    <m/>
    <s v="17|10"/>
    <m/>
    <n v="16010"/>
    <s v="Social Protection"/>
    <n v="160"/>
    <x v="4"/>
    <n v="8430"/>
    <s v="Compulsory social security activities"/>
    <s v="O"/>
    <s v="Public administration and defence; compulsory social security"/>
    <s v="Hamad Bin Khalifa University"/>
    <n v="51000"/>
    <s v="University, college or other teaching institution, research institute or think-tank"/>
    <n v="51000"/>
    <s v="University, college or other teaching institution, research institute or think-tank"/>
    <n v="110"/>
    <s v="Standard grant"/>
    <s v="C01"/>
    <s v="Projects"/>
    <x v="0"/>
    <m/>
    <m/>
    <m/>
    <m/>
    <s v="USD"/>
    <m/>
    <m/>
    <m/>
    <n v="122.503022"/>
    <n v="122.503022"/>
    <n v="150.03211649102701"/>
    <m/>
    <m/>
    <m/>
    <m/>
    <m/>
    <m/>
    <m/>
    <m/>
    <m/>
    <m/>
    <m/>
    <m/>
    <x v="2"/>
    <m/>
  </r>
  <r>
    <x v="1"/>
    <n v="561"/>
    <s v="Qatar"/>
    <n v="6"/>
    <s v="Qatar University"/>
    <n v="2020001143"/>
    <s v="TOSSD 36"/>
    <n v="998"/>
    <s v="Developing countries, unspecified"/>
    <n v="10015"/>
    <s v="Developing countries, unspecified"/>
    <s v="3D printing of Emergency Parts in Oil and Gas Industry: Application to Qatar"/>
    <s v="As Qatar is witnessing unprecedented growth and development in various sectors, where Qatar is facing pressing challenges in knowledge exchange and collaboration with the world across industrial and educational sectors."/>
    <m/>
    <n v="9.1"/>
    <m/>
    <n v="32262"/>
    <s v="Oil and gas (upstream)"/>
    <n v="320"/>
    <x v="8"/>
    <n v="6"/>
    <s v="Extraction of crude petroleum and natural gas"/>
    <s v="B"/>
    <s v="Mining and quarrying"/>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2.8"/>
    <n v="52.8"/>
    <n v="64.665308833982905"/>
    <m/>
    <m/>
    <m/>
    <m/>
    <m/>
    <m/>
    <m/>
    <m/>
    <m/>
    <m/>
    <m/>
    <m/>
    <x v="2"/>
    <m/>
  </r>
  <r>
    <x v="1"/>
    <n v="561"/>
    <s v="Qatar"/>
    <n v="6"/>
    <s v="Qatar University"/>
    <n v="2020001172"/>
    <s v="TOSSD 65"/>
    <n v="998"/>
    <s v="Developing countries, unspecified"/>
    <n v="10015"/>
    <s v="Developing countries, unspecified"/>
    <s v="Development of Bi-Polar Electrode Materials for Symmetric Sodium-ion Batteries"/>
    <s v="Fighting global worming for saving our planet requires with urgency among other action the larger utilisation of alternative energy rerource and replacement of internal combustion car engines"/>
    <m/>
    <s v="7.a|17|13"/>
    <m/>
    <n v="23182"/>
    <s v="Energy research"/>
    <n v="230"/>
    <x v="10"/>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124"/>
    <s v="TOSSD 17"/>
    <n v="998"/>
    <s v="Developing countries, unspecified"/>
    <n v="10015"/>
    <s v="Developing countries, unspecified"/>
    <s v="COVIDCARE: An IoT Platform for Remotely Monitoring the Vital Signs of COVID-19 Patients"/>
    <s v="This proposal aims to provide preliminary data on the effect of NLRP3 inhibitors, such as CY-09 that directly binds to the ATP-binding motif of NLRP3, using diabetic and obese mice lung cell lines infected with attenuated SARS-CoV-2 viral genome, in order to discern its effect on the infection progress. Additionally, known inflammation protein levels will be examined using RT-PCR and Western Blot."/>
    <m/>
    <s v="3.3|17"/>
    <s v="#COVID-19"/>
    <n v="12264"/>
    <s v="COVID-19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3.38918"/>
    <n v="13.38918"/>
    <n v="16.398020070715699"/>
    <m/>
    <m/>
    <m/>
    <m/>
    <m/>
    <m/>
    <m/>
    <m/>
    <m/>
    <m/>
    <m/>
    <m/>
    <x v="2"/>
    <m/>
  </r>
  <r>
    <x v="1"/>
    <n v="561"/>
    <s v="Qatar"/>
    <n v="6"/>
    <s v="Qatar University"/>
    <n v="2020001141"/>
    <s v="TOSSD 33"/>
    <n v="998"/>
    <s v="Developing countries, unspecified"/>
    <n v="10015"/>
    <s v="Developing countries, unspecified"/>
    <s v="Tertiary treatment of produced water for water reuse and clean energy recovery : towards a 10 ha microalgae plant design in Qatar desert"/>
    <s v="Qatar has seen a booming penetration of smart devices that are data rate hungry motivating the 5G networks, with the two commercial operators already licensed for 5G and deployed an initial 5G"/>
    <m/>
    <s v="9.c|6|17"/>
    <m/>
    <n v="14021"/>
    <s v="Water supply - large systems"/>
    <n v="140"/>
    <x v="14"/>
    <n v="3600"/>
    <s v="Water collection, treatment and supply"/>
    <s v="E"/>
    <s v="Water supply; sewerage, waste management and remediation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2"/>
    <n v="52"/>
    <n v="63.685531427407497"/>
    <m/>
    <m/>
    <m/>
    <m/>
    <m/>
    <m/>
    <m/>
    <m/>
    <m/>
    <m/>
    <m/>
    <m/>
    <x v="2"/>
    <m/>
  </r>
  <r>
    <x v="1"/>
    <n v="561"/>
    <s v="Qatar"/>
    <n v="6"/>
    <s v="Qatar University"/>
    <n v="2020001149"/>
    <s v="TOSSD 42"/>
    <n v="998"/>
    <s v="Developing countries, unspecified"/>
    <n v="10015"/>
    <s v="Developing countries, unspecified"/>
    <s v="Reinventing ECMO Simulation with Comprehensive and Cost-Effective Technology"/>
    <s v="Adverse effect of global warming has forced countries around the world to minimize fossil fuel consumption and greenhouse gases ejection. Minimization of fossil fuel consumption reflects adversely on two aspects of life – Energy and Transportation Sector. Like other countries around the world, Qatar is also working to develop renewable energy sources"/>
    <m/>
    <s v="3|17"/>
    <m/>
    <n v="12182"/>
    <s v="Medical research"/>
    <n v="120"/>
    <x v="9"/>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4.793999999999997"/>
    <n v="54.793999999999997"/>
    <n v="67.107404019872405"/>
    <m/>
    <m/>
    <m/>
    <m/>
    <m/>
    <m/>
    <m/>
    <m/>
    <m/>
    <m/>
    <m/>
    <m/>
    <x v="2"/>
    <m/>
  </r>
  <r>
    <x v="1"/>
    <n v="561"/>
    <s v="Qatar"/>
    <n v="6"/>
    <s v="Qatar University"/>
    <n v="2020001183"/>
    <s v="TOSSD 76"/>
    <n v="998"/>
    <s v="Developing countries, unspecified"/>
    <n v="10015"/>
    <s v="Developing countries, unspecified"/>
    <s v="Qatari Greenhouse 4th Technology :to enhance sustainable food security (QG-4T)"/>
    <s v="This project will develop and evaluate visualizations to coherently represent the rich semantics of the security policy domain in order to promote collaboration between managers and IT security specialists, and so improve the deployment of digital security within organizations. Effective shared understanding by organization managers and IT security specialists is critical for the successful specification and implementation of digital security policies. When the collaboration is poor, ambiguities and misunderstandings produce vulnerabilities in access control and authentication procedures, but may also unnecessarily hamper the smooth operation of the organization. Semantically rich visualizations can bridge this critical gap in comprehension, by providing a shared representation through which managers and IT specialist can understand each other’s perspectives and work together to refine policies and their implementations."/>
    <m/>
    <s v="2.3|17|13"/>
    <m/>
    <n v="31182"/>
    <s v="Agricultural research"/>
    <n v="310"/>
    <x v="15"/>
    <n v="7210"/>
    <s v="Research and experimental development on natural sciences and engineering"/>
    <s v="M"/>
    <s v="Professional, scientific and technical activities"/>
    <s v="Qatar University/ University of Sussex"/>
    <n v="51000"/>
    <s v="University, college or other teaching institution, research institute or think-tank"/>
    <n v="51000"/>
    <s v="University, college or other teaching institution, research institute or think-tank"/>
    <n v="110"/>
    <s v="Standard grant"/>
    <s v="C01"/>
    <s v="Projects"/>
    <x v="0"/>
    <m/>
    <m/>
    <m/>
    <m/>
    <s v="USD"/>
    <m/>
    <m/>
    <m/>
    <n v="200"/>
    <n v="200"/>
    <n v="244.944351643875"/>
    <m/>
    <m/>
    <m/>
    <m/>
    <m/>
    <m/>
    <m/>
    <m/>
    <m/>
    <m/>
    <m/>
    <m/>
    <x v="2"/>
    <m/>
  </r>
  <r>
    <x v="1"/>
    <n v="561"/>
    <s v="Qatar"/>
    <n v="6"/>
    <s v="Qatar University"/>
    <n v="2020001123"/>
    <s v="TOSSD 16"/>
    <n v="998"/>
    <s v="Developing countries, unspecified"/>
    <n v="10015"/>
    <s v="Developing countries, unspecified"/>
    <s v="Smart wearable digital device for real-time monitoring Vital Signs and early warning detection of health deterioration associated with COVID 19"/>
    <s v="the development of a wearable system with an Internet of Things (IoT) platform for remotely monitoring the vital signs of the patients. The wearable wristband system will capture Photoplethysmogram (PPG) and skin temperature while heart rate and continuous blood pressure will be calculated and Electrocardiogram (ECG) signal will be recorded using chest-strap for the patients and will be wirelessly sent to the IoT platform. This device will help healthcare professionals to observe the patients’ condition remotely from their workplace, which will reduce their risk of being infected."/>
    <m/>
    <s v="3.3|17"/>
    <s v="#COVID-19"/>
    <n v="12264"/>
    <s v="COVID-19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8.9261199999999992"/>
    <n v="8.9261199999999992"/>
    <n v="10.9320133804771"/>
    <m/>
    <m/>
    <m/>
    <m/>
    <m/>
    <m/>
    <m/>
    <m/>
    <m/>
    <m/>
    <m/>
    <m/>
    <x v="2"/>
    <m/>
  </r>
  <r>
    <x v="1"/>
    <n v="561"/>
    <s v="Qatar"/>
    <n v="6"/>
    <s v="Qatar University"/>
    <n v="2020001206"/>
    <s v="TOSSD 99"/>
    <n v="998"/>
    <s v="Developing countries, unspecified"/>
    <n v="10015"/>
    <s v="Developing countries, unspecified"/>
    <s v="Development of Novel Polymeric Adsorbent Media for Produced Water Treatment"/>
    <s v="Heavy metals are economically important for industrial applications, but they are significant pollutants for the environment. The pollution with heavy metals imposes serious threats to all living organisms in an ecosystem, due to their bioaccumulation, non-biodegradability and their toxicity at low concentrations in environment. The advancement in biotechnology led to huge developments in the bioremediation approaches. Various strategies have been implemented to solve problems resulted from heavy metals pollution. Among these methods, using microorganism (such as algae, bacteria and yeast) to efficiently adsorb and remove heavy metals from the environment. This project is based on the unique Qatari microbial ecology of bacterial communities, producing adapted EPS and biosurfactants. This approach is multidisciplinary: Environmental microbiology, molecular biology, biochemistry, biotechnology, and bioremediation. A large collection of bacteria is available and most of the isolates were identified, differentiated and evaluated for their bioremediation potentiality."/>
    <m/>
    <s v="6.2|17|12.5"/>
    <m/>
    <n v="14022"/>
    <s v="Sanitation - large systems"/>
    <n v="140"/>
    <x v="14"/>
    <n v="3700"/>
    <s v="Sewerage"/>
    <s v="E"/>
    <s v="Water supply; sewerage, waste management and remediation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99.75"/>
    <n v="99.75"/>
    <n v="122.165995382383"/>
    <m/>
    <m/>
    <m/>
    <m/>
    <m/>
    <m/>
    <m/>
    <m/>
    <m/>
    <m/>
    <m/>
    <m/>
    <x v="2"/>
    <m/>
  </r>
  <r>
    <x v="1"/>
    <n v="561"/>
    <s v="Qatar"/>
    <n v="6"/>
    <s v="Qatar University"/>
    <n v="2020001159"/>
    <s v="TOSSD 52"/>
    <n v="998"/>
    <s v="Developing countries, unspecified"/>
    <n v="10015"/>
    <s v="Developing countries, unspecified"/>
    <s v="Treatment of Carbon Dioxide and Reverse Osmosis (RO) Brine in Seawater Desalination Plant Using Solar-Osmotic-Engineered Electrochemical Process"/>
    <s v="There are an increasing number of Internet of Things (IoT) devices and applications which are used across the globe in different areas. One such area is IoT-enabled smart buildings"/>
    <m/>
    <s v="6.1|17"/>
    <m/>
    <n v="14021"/>
    <s v="Water supply - large systems"/>
    <n v="140"/>
    <x v="14"/>
    <n v="3600"/>
    <s v="Water collection, treatment and supply"/>
    <s v="E"/>
    <s v="Water supply; sewerage, waste management and remediation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6"/>
    <n v="56"/>
    <n v="68.584418460284994"/>
    <m/>
    <m/>
    <m/>
    <m/>
    <m/>
    <m/>
    <m/>
    <m/>
    <m/>
    <m/>
    <m/>
    <m/>
    <x v="2"/>
    <m/>
  </r>
  <r>
    <x v="1"/>
    <n v="561"/>
    <s v="Qatar"/>
    <n v="6"/>
    <s v="Qatar University"/>
    <n v="2020001165"/>
    <s v="TOSSD 58"/>
    <n v="998"/>
    <s v="Developing countries, unspecified"/>
    <n v="10015"/>
    <s v="Developing countries, unspecified"/>
    <s v="Elucidating the genetic susceptibility to infectious disease in Qatari Population: Targeting Non A-C hepatitis viruses as a public health threa"/>
    <s v="A common strategy for improving TE materials is to reduce thermal conductivity by introducing nanometer scale grains or interfaces that scatter the heat carrying phonons."/>
    <m/>
    <s v="3.3|17"/>
    <m/>
    <n v="12250"/>
    <s v="Infectious disease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178"/>
    <s v="TOSSD 71"/>
    <n v="998"/>
    <s v="Developing countries, unspecified"/>
    <n v="10015"/>
    <s v="Developing countries, unspecified"/>
    <s v="Effect of carbon dust generated as industrial byproducts on chemical reactions and hydration products of cementitious materials"/>
    <s v="Water scarcity is one of the main challenges worldwide that Qatar is currently facing together with the other gulf nations. This is due to the arid climate and the excessive exploitation of all underground water resources. Seawater desalination is therefore considered as the most reliable solution for potable water supply. The rapid industrial development and population growth led to a dramatic increase of the desalinated water consumption in the Arabian Gulf countries exceeding 60% of the world s total production. Producing potable water is associated with reject brine of high salinity, high temperature and dissolved chemicals that is disposed off into the sea. The growing demand for water has led to increased amounts of brine as by-product being discarded into the sea, which increased the seawater salinity exponentially. In line with the QNRS2030, we are suggesting a multidisciplinary project that is dealing for the first time with the desalination plant s impact on the marine biodiversity of the Arabian Gulf."/>
    <m/>
    <s v="3.4|17|12.5"/>
    <m/>
    <n v="12350"/>
    <s v="Other prevention and treatment of NCDs"/>
    <n v="120"/>
    <x v="9"/>
    <n v="86"/>
    <s v="Human health activities"/>
    <s v="Q"/>
    <s v="Human health and social work activities"/>
    <s v="Qatar University/Murdoch University"/>
    <n v="51000"/>
    <s v="University, college or other teaching institution, research institute or think-tank"/>
    <n v="51000"/>
    <s v="University, college or other teaching institution, research institute or think-tank"/>
    <n v="110"/>
    <s v="Standard grant"/>
    <s v="C01"/>
    <s v="Projects"/>
    <x v="0"/>
    <m/>
    <m/>
    <m/>
    <m/>
    <s v="USD"/>
    <m/>
    <m/>
    <m/>
    <n v="159.02099999999999"/>
    <n v="159.02099999999999"/>
    <n v="194.75647871380301"/>
    <m/>
    <m/>
    <m/>
    <m/>
    <m/>
    <m/>
    <m/>
    <m/>
    <m/>
    <m/>
    <m/>
    <m/>
    <x v="2"/>
    <m/>
  </r>
  <r>
    <x v="1"/>
    <n v="561"/>
    <s v="Qatar"/>
    <n v="6"/>
    <s v="Qatar University"/>
    <n v="2020001218"/>
    <s v="TOSSD 111"/>
    <n v="998"/>
    <s v="Developing countries, unspecified"/>
    <n v="10015"/>
    <s v="Developing countries, unspecified"/>
    <s v="Microalgae: Nutritional Potential for Qatar’s National Food Security"/>
    <s v="biofuel production from marine microalgae"/>
    <m/>
    <n v="2.4"/>
    <m/>
    <n v="12240"/>
    <s v="Basic nutrition"/>
    <n v="120"/>
    <x v="9"/>
    <n v="87"/>
    <s v="Residential care activities"/>
    <s v="Q"/>
    <s v="Human health and social work activities"/>
    <s v="Dr. Kent Hoekman (DRI, Nevada, USA)"/>
    <n v="51000"/>
    <s v="University, college or other teaching institution, research institute or think-tank"/>
    <n v="51000"/>
    <s v="University, college or other teaching institution, research institute or think-tank"/>
    <n v="110"/>
    <s v="Standard grant"/>
    <s v="C01"/>
    <s v="Projects"/>
    <x v="0"/>
    <m/>
    <m/>
    <m/>
    <m/>
    <s v="USD"/>
    <m/>
    <m/>
    <m/>
    <n v="283"/>
    <n v="283"/>
    <n v="346.59625757608302"/>
    <m/>
    <m/>
    <m/>
    <m/>
    <m/>
    <m/>
    <m/>
    <m/>
    <m/>
    <m/>
    <m/>
    <m/>
    <x v="2"/>
    <m/>
  </r>
  <r>
    <x v="1"/>
    <n v="561"/>
    <s v="Qatar"/>
    <n v="2"/>
    <s v="Doha Institute"/>
    <n v="2020001230"/>
    <s v="TOSSD 122"/>
    <n v="998"/>
    <s v="Developing countries, unspecified"/>
    <n v="10015"/>
    <s v="Developing countries, unspecified"/>
    <s v="Rountable - Political Developments in Light of Current Challenges in Yemen"/>
    <s v="Webinar in collaboration with the World Refugee &amp; Migration Council. The Webinar entitled  Placing Refugee Return and Reintegration at the Heart of International Development Policy  comes in recognition of the challenge associated with ensuring durable solutions to forced displacement that is currently affecting 80 million refugees worldwide."/>
    <m/>
    <s v="17|16.1"/>
    <m/>
    <n v="15220"/>
    <s v="Civilian peace-building, conflict prevention and resolution"/>
    <n v="150"/>
    <x v="3"/>
    <n v="8422"/>
    <s v="Defence activities"/>
    <s v="O"/>
    <s v="Public administration and defence; compulsory social security"/>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D02"/>
    <s v="Other technical co-operation"/>
    <x v="1"/>
    <m/>
    <m/>
    <m/>
    <m/>
    <s v="USD"/>
    <m/>
    <m/>
    <m/>
    <n v="3.2967032970000001"/>
    <n v="3.2967032970000001"/>
    <n v="4.0375442582294498"/>
    <m/>
    <m/>
    <m/>
    <m/>
    <m/>
    <m/>
    <m/>
    <m/>
    <m/>
    <m/>
    <m/>
    <m/>
    <x v="2"/>
    <m/>
  </r>
  <r>
    <x v="1"/>
    <n v="561"/>
    <s v="Qatar"/>
    <n v="6"/>
    <s v="Qatar University"/>
    <n v="2020001177"/>
    <s v="TOSSD 70"/>
    <n v="998"/>
    <s v="Developing countries, unspecified"/>
    <n v="10015"/>
    <s v="Developing countries, unspecified"/>
    <s v="Developing novel tetralone-based chalcone analogs against Triple Negative Breast Cancer Cells"/>
    <s v="Thalassemia is the most common genetically inherited blood disorder in the world arises from defect in haemoglobin production, This results in ineffective erythropoiesis and the rapid destruction of red blood cells in the periphery that leads to severe anemia. While blood transfusion therapy corrects the anemia, it gives rise to secondary iron overload. Iron overload also leads to immune incompetency in thalassemiac patients and leaves them prone to infections."/>
    <m/>
    <s v="3.4|17"/>
    <m/>
    <n v="12350"/>
    <s v="Other prevention and treatment of NCDs"/>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133"/>
    <s v="TOSSD 26"/>
    <n v="998"/>
    <s v="Developing countries, unspecified"/>
    <n v="10015"/>
    <s v="Developing countries, unspecified"/>
    <s v="Automatic Detection within Crowd Sensing Infrastructure for Disaster Management"/>
    <s v="we propose to develop rapid molecular nucleic acid based test RT-LAMP that can reliably detect the virus genomic material within 30 min, thus rapid and cheap diagnostics test. For containment efforts, early detection of infection is important for active screening to minimize the spread and the exposure to COVID19 infection. We also propose to develop an in-house quantitative serology test that can assess the elicited host immune responses to infection. This quantitative serology ELISA can measure the type of antibodies such as IgM, IgG and the magnitude of immune response known as antibody titer. "/>
    <m/>
    <s v="17|11.5"/>
    <s v="#COVID-19"/>
    <n v="43060"/>
    <s v="Disaster Risk Reduction"/>
    <n v="430"/>
    <x v="1"/>
    <n v="8423"/>
    <s v="Public order and safety activiti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2.4"/>
    <n v="32.4"/>
    <n v="39.680984966307697"/>
    <m/>
    <m/>
    <m/>
    <m/>
    <m/>
    <m/>
    <m/>
    <m/>
    <m/>
    <m/>
    <m/>
    <m/>
    <x v="2"/>
    <m/>
  </r>
  <r>
    <x v="1"/>
    <n v="561"/>
    <s v="Qatar"/>
    <n v="6"/>
    <s v="Qatar University"/>
    <n v="2020001126"/>
    <s v="TOSSD 19"/>
    <n v="998"/>
    <s v="Developing countries, unspecified"/>
    <n v="10015"/>
    <s v="Developing countries, unspecified"/>
    <s v="Qaution: Privacy-Preserving Crowdsourcing for Outbreak Management and Self Protection in Qatar"/>
    <s v="The proposal aims to deliver an air cleaning device using Electrically Activated Water, that could be integrated within current HVAC systems of health care facilities and domestic buildings. Preliminary Lab air cleaning analysis, carried out at QU BRC, using E Coli bacterium, indicated the efficiency of the prototype. As SARS-CoV2 is of controlled availability, the proposed research is to assess the air cleaner efficiency using Newcastle virus. The air cleaner methodology utilizes an EAW wicking system presented the treated air. "/>
    <m/>
    <n v="3.3"/>
    <s v="#COVID-19"/>
    <n v="12264"/>
    <s v="COVID-19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3.375450000000001"/>
    <n v="13.375450000000001"/>
    <n v="16.381204640975302"/>
    <m/>
    <m/>
    <m/>
    <m/>
    <m/>
    <m/>
    <m/>
    <m/>
    <m/>
    <m/>
    <m/>
    <m/>
    <x v="2"/>
    <m/>
  </r>
  <r>
    <x v="1"/>
    <n v="561"/>
    <s v="Qatar"/>
    <n v="6"/>
    <s v="Qatar University"/>
    <n v="2020001190"/>
    <s v="TOSSD 83"/>
    <n v="998"/>
    <s v="Developing countries, unspecified"/>
    <n v="10015"/>
    <s v="Developing countries, unspecified"/>
    <s v="Optimized Security for eHealth Internet of Things Systems"/>
    <s v="Recent technological advances in control, computing, and communications have generated intense interest in development of new generation of highly interconnected and sensor rich systems for variety of engineering applications. These complex systems are becoming more distributed and computer networked that have necessitated development of novel monitoring, diagnostics, and distributed control technologies. Due to major breakthroughs in software and cyber engineering technologies, embedded systems are increasingly being utilized in domains ranging from aerospace and next-generation transportation systems, to process and automation systems, to smart grid and smart cities, to healthcare systems, and broadly speaking to what is known as critical Cyber-Physical Systems (CPS) infrastructure"/>
    <m/>
    <s v="3.8|17|16.4"/>
    <m/>
    <n v="1513030"/>
    <s v="Cyber security"/>
    <n v="150"/>
    <x v="3"/>
    <n v="8423"/>
    <s v="Public order and safety activities"/>
    <s v="O"/>
    <s v="Public administration and defence; compulsory social security"/>
    <s v="Qatar university/ Concordia University"/>
    <n v="51000"/>
    <s v="University, college or other teaching institution, research institute or think-tank"/>
    <n v="51000"/>
    <s v="University, college or other teaching institution, research institute or think-tank"/>
    <n v="110"/>
    <s v="Standard grant"/>
    <s v="C01"/>
    <s v="Projects"/>
    <x v="0"/>
    <m/>
    <m/>
    <m/>
    <m/>
    <s v="USD"/>
    <m/>
    <m/>
    <m/>
    <n v="182.815"/>
    <n v="182.815"/>
    <n v="223.89750822887501"/>
    <m/>
    <m/>
    <m/>
    <m/>
    <m/>
    <m/>
    <m/>
    <m/>
    <m/>
    <m/>
    <m/>
    <m/>
    <x v="2"/>
    <m/>
  </r>
  <r>
    <x v="1"/>
    <n v="561"/>
    <s v="Qatar"/>
    <n v="6"/>
    <s v="Qatar University"/>
    <n v="2020001148"/>
    <s v="TOSSD 41"/>
    <n v="998"/>
    <s v="Developing countries, unspecified"/>
    <n v="10015"/>
    <s v="Developing countries, unspecified"/>
    <s v="Development and identification of bread wheat resilient germplasm for Qatar"/>
    <s v="Extracorporeal membrane oxygenation (ECMO) is a complex life-saving procedure riddled with complications where quick and harmonious actions are needed to avoid death"/>
    <m/>
    <n v="2.4"/>
    <m/>
    <n v="31182"/>
    <s v="Agricultural research"/>
    <n v="310"/>
    <x v="15"/>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3.15"/>
    <n v="33.15"/>
    <n v="40.5995262849722"/>
    <m/>
    <m/>
    <m/>
    <m/>
    <m/>
    <m/>
    <m/>
    <m/>
    <m/>
    <m/>
    <m/>
    <m/>
    <x v="2"/>
    <m/>
  </r>
  <r>
    <x v="1"/>
    <n v="561"/>
    <s v="Qatar"/>
    <n v="6"/>
    <s v="Qatar University"/>
    <n v="2020001169"/>
    <s v="TOSSD 62"/>
    <n v="998"/>
    <s v="Developing countries, unspecified"/>
    <n v="10015"/>
    <s v="Developing countries, unspecified"/>
    <s v="Development of smart platforms for detection of cyanide, zinc and aluminum"/>
    <s v="Despite huge efforts to find treatment, cancer still kills people. Cancer is a consequence of malfunction of systemic mechanism."/>
    <m/>
    <s v="3.4|17|12.5"/>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188"/>
    <s v="TOSSD 81"/>
    <n v="998"/>
    <s v="Developing countries, unspecified"/>
    <n v="10015"/>
    <s v="Developing countries, unspecified"/>
    <s v="Hydrogel Agriculture to Support Food Security in Qatar"/>
    <s v="The worldwide increase in population warrants improved awareness about food security. Qatar is one of the first countries establishing a Food Security Strategy Program to satisfy growing demands on food and feed. The proposed project suggests the use of microalgae to help face this challenge. Microalgae are considered one of the most promising solutions based on their ability to produce essential nutrients, including lipids, carbohydrates and proteins; algae are also a source of antioxidants and essential vitamins and minerals."/>
    <m/>
    <n v="2.4"/>
    <m/>
    <n v="31182"/>
    <s v="Agricultural research"/>
    <n v="310"/>
    <x v="15"/>
    <n v="7210"/>
    <s v="Research and experimental development on natural sciences and engineering"/>
    <s v="M"/>
    <s v="Professional, scientific and technical activities"/>
    <s v="University of Texas at Austin,Ministry of Municipality and Environment (MME),University of Liège"/>
    <n v="51000"/>
    <s v="University, college or other teaching institution, research institute or think-tank"/>
    <n v="51000"/>
    <s v="University, college or other teaching institution, research institute or think-tank"/>
    <n v="110"/>
    <s v="Standard grant"/>
    <s v="C01"/>
    <s v="Projects"/>
    <x v="0"/>
    <m/>
    <m/>
    <m/>
    <m/>
    <s v="USD"/>
    <m/>
    <m/>
    <m/>
    <n v="269.88799999999998"/>
    <n v="269.88799999999998"/>
    <n v="330.53770588230998"/>
    <m/>
    <m/>
    <m/>
    <m/>
    <m/>
    <m/>
    <m/>
    <m/>
    <m/>
    <m/>
    <m/>
    <m/>
    <x v="2"/>
    <m/>
  </r>
  <r>
    <x v="1"/>
    <n v="561"/>
    <s v="Qatar"/>
    <n v="6"/>
    <s v="Qatar University"/>
    <n v="2020001125"/>
    <s v="TOSSD 18"/>
    <n v="998"/>
    <s v="Developing countries, unspecified"/>
    <n v="10015"/>
    <s v="Developing countries, unspecified"/>
    <s v="Obesity and Diabetes during COVID-19 pandemic: targeting inflammasomes as a therapeutic avenue to guard against infection severity"/>
    <s v="This project develops Qaution, a mobile application that uses crowdsourced data from residents in Qatar to help track exposure to Coronavirus and manage the spread of the COVID-19 pandemic. Qaution complements other precautionary efforts in Qatar, such as the Ehteraz application. Qaution addresses the main concerns Qatar residents are having with Ehteraz, namely privacy and mobile battery life. "/>
    <m/>
    <s v="3.4|3.3|17"/>
    <m/>
    <n v="12350"/>
    <s v="Other prevention and treatment of NCDs"/>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3.29992"/>
    <n v="13.29992"/>
    <n v="16.288701406577001"/>
    <m/>
    <m/>
    <m/>
    <m/>
    <m/>
    <m/>
    <m/>
    <m/>
    <m/>
    <m/>
    <m/>
    <m/>
    <x v="2"/>
    <m/>
  </r>
  <r>
    <x v="1"/>
    <n v="561"/>
    <s v="Qatar"/>
    <n v="6"/>
    <s v="Qatar University"/>
    <n v="2020001220"/>
    <s v="TOSSD 113"/>
    <n v="998"/>
    <s v="Developing countries, unspecified"/>
    <n v="10015"/>
    <s v="Developing countries, unspecified"/>
    <s v="Development of marine microalgal oil-based biolubricant – a biorefinery approach"/>
    <s v="Energy recovery from sludge using hydrothermal liquefaction and nutrients recovery from the aqueous solution using microalgae"/>
    <m/>
    <s v="9.b|17|13|12.2"/>
    <m/>
    <n v="41082"/>
    <s v="Environmental research"/>
    <n v="410"/>
    <x v="13"/>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5"/>
    <n v="15"/>
    <n v="18.370826373290601"/>
    <m/>
    <m/>
    <m/>
    <m/>
    <m/>
    <m/>
    <m/>
    <m/>
    <m/>
    <m/>
    <m/>
    <m/>
    <x v="2"/>
    <m/>
  </r>
  <r>
    <x v="1"/>
    <n v="561"/>
    <s v="Qatar"/>
    <n v="6"/>
    <s v="Qatar University"/>
    <n v="2020001180"/>
    <s v="TOSSD 73"/>
    <n v="998"/>
    <s v="Developing countries, unspecified"/>
    <n v="10015"/>
    <s v="Developing countries, unspecified"/>
    <s v="Assessing the contribution of oil platforms and the impact of decommissioning scenarios to marine biodiversity, productivity and connectivity"/>
    <s v="Contribution to the knowledge of the insect biodiversity of Qatar: from morphology to DNA barcoding"/>
    <m/>
    <s v="8|17|14.2"/>
    <m/>
    <n v="41082"/>
    <s v="Environmental research"/>
    <n v="410"/>
    <x v="13"/>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26.378"/>
    <n v="126.378"/>
    <n v="154.777886360248"/>
    <m/>
    <m/>
    <m/>
    <m/>
    <m/>
    <m/>
    <m/>
    <m/>
    <m/>
    <m/>
    <m/>
    <m/>
    <x v="2"/>
    <m/>
  </r>
  <r>
    <x v="1"/>
    <n v="561"/>
    <s v="Qatar"/>
    <n v="6"/>
    <s v="Qatar University"/>
    <n v="2020001197"/>
    <s v="TOSSD 90"/>
    <n v="998"/>
    <s v="Developing countries, unspecified"/>
    <n v="10015"/>
    <s v="Developing countries, unspecified"/>
    <s v="Mechano-biological Development of Congenital Heart Defects"/>
    <s v="Well-established practice, in the drilling of oil and gas wells, is to maintain mud weight under the point of fracturing, but keep the mud weight above collapsing pressure or the permeable formation’s pore pressure.. Often called the number one problem in drilling, mud lost circulation creates the largest contribution to drilling non-productive time costing the industry more than one billion dollars per year. As a routine solution, loss circulation materials (LCM) are added to fill any fractures and vugs that may have been created during the drilling process. Alternative technology to control mud loss is Wellbore Strengthening as a set of engineering design solutions to seal and plug near wellbore fractures efficiently."/>
    <m/>
    <s v="3.4|17"/>
    <m/>
    <n v="12350"/>
    <s v="Other prevention and treatment of NCDs"/>
    <n v="120"/>
    <x v="9"/>
    <n v="86"/>
    <s v="Human health activities"/>
    <s v="Q"/>
    <s v="Human health and social work activities"/>
    <s v="Qatar university/ University of Oklahoma"/>
    <n v="51000"/>
    <s v="University, college or other teaching institution, research institute or think-tank"/>
    <n v="51000"/>
    <s v="University, college or other teaching institution, research institute or think-tank"/>
    <n v="110"/>
    <s v="Standard grant"/>
    <s v="C01"/>
    <s v="Projects"/>
    <x v="0"/>
    <m/>
    <m/>
    <m/>
    <m/>
    <s v="USD"/>
    <m/>
    <m/>
    <m/>
    <n v="198.77799999999999"/>
    <n v="198.77799999999999"/>
    <n v="243.44774165533099"/>
    <m/>
    <m/>
    <m/>
    <m/>
    <m/>
    <m/>
    <m/>
    <m/>
    <m/>
    <m/>
    <m/>
    <m/>
    <x v="2"/>
    <m/>
  </r>
  <r>
    <x v="1"/>
    <n v="561"/>
    <s v="Qatar"/>
    <n v="6"/>
    <s v="Qatar University"/>
    <n v="2020001194"/>
    <s v="TOSSD 87"/>
    <n v="998"/>
    <s v="Developing countries, unspecified"/>
    <n v="10015"/>
    <s v="Developing countries, unspecified"/>
    <s v="Towards Reformation of Sport laws in Qatar as a Requirement of Organizing Mega Sports Events"/>
    <s v="Recently, authorities have levied fines on the pedestrians to curb illegal and unsafe walking and crossing maneuvers in the State of Qatar. With the aim of reducing pedestrian – vehicle crashes, this study evaluates the impact of this new pedestrian law (fines) on the pedestrian behavior and safety. The assessment will be based on before and after comparison. The data will be collected by conducting short questionnaire surveys to determine pedestrians’ awareness of the new law. Further, the video recording will be undertaken to study pedestrians’ behavior and will be compared with the data from the previously recorded videos by the mentors. Lastly, the crash data for fatalities and injuries will be used to assess improvement in safety by undertaking monthly comparison. The data on number of fines issued will also be obtained from MOI to assess the trends in implementing the law. The results from this study can be directly used by authorities mainly General Directorate of Traffic at Ministry of Interior to improve the implementation of the new law and subsequently the improvement of pedestrian safety in the State of Qatar."/>
    <m/>
    <n v="17"/>
    <m/>
    <n v="16010"/>
    <s v="Social Protection"/>
    <n v="160"/>
    <x v="4"/>
    <n v="8430"/>
    <s v="Compulsory social security activiti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0"/>
    <n v="10"/>
    <n v="12.2472175821937"/>
    <m/>
    <m/>
    <m/>
    <m/>
    <m/>
    <m/>
    <m/>
    <m/>
    <m/>
    <m/>
    <m/>
    <m/>
    <x v="2"/>
    <m/>
  </r>
  <r>
    <x v="1"/>
    <n v="561"/>
    <s v="Qatar"/>
    <n v="6"/>
    <s v="Qatar University"/>
    <n v="2020001135"/>
    <s v="TOSSD 28"/>
    <n v="998"/>
    <s v="Developing countries, unspecified"/>
    <n v="10015"/>
    <s v="Developing countries, unspecified"/>
    <s v="Novel Green Chemicals for Inhibition of Corrosion and scale formation in Oil and Gas Fields"/>
    <s v="The research aim of this project is: 1) To develop and validate diagnostic algorithms for a blood test for autism in preschool and school age children in Qatar. 2) To analyse blood samples for protein damage and proteomics biomarkers in 520 children with and without autism. 3) To develop algorithms for the diagnosis, assessment of severity and risk of severity progression of autism from the blood based biomarkers and 4) Explore combination of Omics data for refinement of autism diagnostic algorithm for risk stratification and personalised care. The outcome will a suit of diagnostic algorithms for clinical detection and care of children with autism translatable to healthcare and commercial clinical diagnostics industries"/>
    <m/>
    <n v="9.1"/>
    <m/>
    <n v="32262"/>
    <s v="Oil and gas (upstream)"/>
    <n v="320"/>
    <x v="8"/>
    <n v="6"/>
    <s v="Extraction of crude petroleum and natural gas"/>
    <s v="B"/>
    <s v="Mining and quarrying"/>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49.068719999999999"/>
    <n v="49.068719999999999"/>
    <n v="60.095529031974202"/>
    <m/>
    <m/>
    <m/>
    <m/>
    <m/>
    <m/>
    <m/>
    <m/>
    <m/>
    <m/>
    <m/>
    <m/>
    <x v="2"/>
    <m/>
  </r>
  <r>
    <x v="1"/>
    <n v="561"/>
    <s v="Qatar"/>
    <n v="6"/>
    <s v="Qatar University"/>
    <n v="2020001207"/>
    <s v="TOSSD 100"/>
    <n v="998"/>
    <s v="Developing countries, unspecified"/>
    <n v="10015"/>
    <s v="Developing countries, unspecified"/>
    <s v="Development of novel biosurfactants and extracellular polymeric substances (EPS) produced by Qatari indigenous bacteria for removal of heavy metals"/>
    <s v="In the period between 2012 and 2017, road traffic crashes in the State of Qatar led to 1,076 fatal and 3,515 serious injuries (Timmermans et al., 2019). Approximately third of these road traffic fatalities are pedestrians (31% of the total fatalities in 2016). Vehicle-pedestrian conflicts have always been a complicated issue, which is highly affected by road user behavior, traffic control and road environment. In spite of the international efforts to improve pedestrian safety, it is predicted that the number of pedestrian related crashes would increase, especially in counties where pedestrian activities are expected to grow such as the case of Qatar, where new public transport facilities are being introduced (such the brand new state of art Metro system and the public bus network). At residential areas with local and collector roads (speed limit of 40-60 km/hr), many intersections are either yield or stop controlled, in addition to the frequently installed midblock zebra crossings. These locations are considered as the most problematic when addressing pedestrian safety. The main outcomes and benefits of this project are summarized in the following points; a) development of practical solutions to improve the safety of pedestrians at un-signalized marked crossings, b) allow the students to get a unique experience of applied research in the area of traffic safety by operating the advanced driving simulator, c) providing an opportunity to the undergraduate students to learn skills such as survey design, teamwork, public engagement, operating advanced driving simulators, preparing scientific report/manuscript."/>
    <m/>
    <s v="3.4|17|12.5"/>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7.5"/>
    <n v="7.5"/>
    <n v="9.1854131866453095"/>
    <m/>
    <m/>
    <m/>
    <m/>
    <m/>
    <m/>
    <m/>
    <m/>
    <m/>
    <m/>
    <m/>
    <m/>
    <x v="2"/>
    <m/>
  </r>
  <r>
    <x v="1"/>
    <n v="561"/>
    <s v="Qatar"/>
    <n v="6"/>
    <s v="Qatar University"/>
    <n v="2020001153"/>
    <s v="TOSSD 46"/>
    <n v="998"/>
    <s v="Developing countries, unspecified"/>
    <n v="10015"/>
    <s v="Developing countries, unspecified"/>
    <s v="(Designing Secure and Trustworthy Internet of Things (IoT) Systems"/>
    <s v="Breast cancer contributes to 23% of the cancer cases in the world and is responsible for the second largest number of deaths among all cancers"/>
    <m/>
    <s v="9.c|17"/>
    <m/>
    <n v="22040"/>
    <s v="Information and communication technology (ICT)"/>
    <n v="220"/>
    <x v="16"/>
    <n v="5820"/>
    <s v="Software publishing"/>
    <s v="J"/>
    <s v="Information and communication"/>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80"/>
    <n v="80"/>
    <n v="97.977740657549901"/>
    <m/>
    <m/>
    <m/>
    <m/>
    <m/>
    <m/>
    <m/>
    <m/>
    <m/>
    <m/>
    <m/>
    <m/>
    <x v="2"/>
    <m/>
  </r>
  <r>
    <x v="1"/>
    <n v="561"/>
    <s v="Qatar"/>
    <n v="6"/>
    <s v="Qatar University"/>
    <n v="2020001214"/>
    <s v="TOSSD 107"/>
    <n v="998"/>
    <s v="Developing countries, unspecified"/>
    <n v="10015"/>
    <s v="Developing countries, unspecified"/>
    <s v="Exploring Gender and Academic Leadership Development in Qatar"/>
    <s v="The research aims to identify the reality of professional development programs for novice teachers in the public educational system in the State of Qatar, and the challenges facing the implementation of these programs. The research aims to answer the following question: What is the reality of professional development programs for novice teachers in the public educational system in Qatar, and the challenges facing the implementation of these programs? This question will be answered by addressing the following sub-questions: 1. What programs (if any) are provided to support and develop novice teachers professionally in the Qatari educational system? 2. How effective are these professional development programs from the view points of novice teachers? 3. How effective are these professional development programs from the view points of the novice teachers’ supervisors? 4. What are the suggestions for developing professional development programs for novice teachers?"/>
    <m/>
    <s v="5.5|5.1"/>
    <m/>
    <n v="15170"/>
    <s v="Women's rights organisations and movements, and government institutions"/>
    <n v="150"/>
    <x v="3"/>
    <n v="9499"/>
    <s v="Activities of other membership organizations n.e.c."/>
    <s v="S"/>
    <s v="Other service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21.595"/>
    <n v="121.595"/>
    <n v="148.920042190685"/>
    <m/>
    <m/>
    <m/>
    <m/>
    <m/>
    <m/>
    <m/>
    <m/>
    <m/>
    <m/>
    <m/>
    <m/>
    <x v="2"/>
    <m/>
  </r>
  <r>
    <x v="1"/>
    <n v="561"/>
    <s v="Qatar"/>
    <n v="6"/>
    <s v="Qatar University"/>
    <n v="2020001162"/>
    <s v="TOSSD 55"/>
    <n v="998"/>
    <s v="Developing countries, unspecified"/>
    <n v="10015"/>
    <s v="Developing countries, unspecified"/>
    <s v="Safety awareness for intelligent transportation systems: Cooperative perception for vehicular network"/>
    <s v="Oil-water separation is a topic of interest worldwide because of the increasing release of oily industrial wastewater and frequent leakage of crude oil. Due to the increase in industrial oily wastewater volume and frequency of accidental oil spills"/>
    <m/>
    <s v="3.9|17|11.2"/>
    <m/>
    <n v="21010"/>
    <s v="Transport policy and administrative management"/>
    <n v="210"/>
    <x v="7"/>
    <s v="H"/>
    <s v="Transportation and storage"/>
    <s v="H"/>
    <s v="Transportation and storage"/>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79.8"/>
    <n v="79.8"/>
    <n v="97.732796305906007"/>
    <m/>
    <m/>
    <m/>
    <m/>
    <m/>
    <m/>
    <m/>
    <m/>
    <m/>
    <m/>
    <m/>
    <m/>
    <x v="2"/>
    <m/>
  </r>
  <r>
    <x v="1"/>
    <n v="561"/>
    <s v="Qatar"/>
    <n v="6"/>
    <s v="Qatar University"/>
    <n v="2020001160"/>
    <s v="TOSSD 53"/>
    <n v="998"/>
    <s v="Developing countries, unspecified"/>
    <n v="10015"/>
    <s v="Developing countries, unspecified"/>
    <s v="SafeTech: An initial development of framework for human safety in IoT Enabled Smart Buildings"/>
    <s v="Silicone rubber coatings have been widely applied to ceramic insulators in the power system in order to maintain a resilient high voltage insulation infrastructure in the outdoors"/>
    <m/>
    <s v="17|11.1"/>
    <m/>
    <n v="43082"/>
    <s v="Research/scientific institutions"/>
    <n v="430"/>
    <x v="1"/>
    <n v="72"/>
    <s v="Scientific research and development"/>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6"/>
    <n v="56"/>
    <n v="68.584418460284994"/>
    <m/>
    <m/>
    <m/>
    <m/>
    <m/>
    <m/>
    <m/>
    <m/>
    <m/>
    <m/>
    <m/>
    <m/>
    <x v="2"/>
    <m/>
  </r>
  <r>
    <x v="1"/>
    <n v="561"/>
    <s v="Qatar"/>
    <n v="2"/>
    <s v="Doha Institute"/>
    <n v="2020001225"/>
    <s v="TOSSD 118"/>
    <n v="998"/>
    <s v="Developing countries, unspecified"/>
    <n v="10015"/>
    <s v="Developing countries, unspecified"/>
    <s v="Conference - Militias and Armies:Developments in Combat and Political Performance of Armed and Non-State and State Actors"/>
    <s v="The webinar raised awarenedd about the current situation in Gaza and reconstruction efforts following the recent Israeli attacks. It also discussed the continuous cycle of destruction and reconstruction in Gaza, the challenges to rebuilding and development programs, the effects of the 14-year Israeli blockade, and the politics on international funding."/>
    <m/>
    <s v="17|16.1"/>
    <m/>
    <n v="15220"/>
    <s v="Civilian peace-building, conflict prevention and resolution"/>
    <n v="150"/>
    <x v="3"/>
    <n v="8422"/>
    <s v="Defence activities"/>
    <s v="O"/>
    <s v="Public administration and defence; compulsory social security"/>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D02"/>
    <s v="Other technical co-operation"/>
    <x v="1"/>
    <m/>
    <m/>
    <m/>
    <m/>
    <s v="USD"/>
    <m/>
    <m/>
    <m/>
    <n v="1.3736263740000001"/>
    <n v="1.3736263740000001"/>
    <n v="1.6823101079017799"/>
    <m/>
    <m/>
    <m/>
    <m/>
    <m/>
    <m/>
    <m/>
    <m/>
    <m/>
    <m/>
    <m/>
    <m/>
    <x v="2"/>
    <m/>
  </r>
  <r>
    <x v="1"/>
    <n v="561"/>
    <s v="Qatar"/>
    <n v="6"/>
    <s v="Qatar University"/>
    <n v="2020001151"/>
    <s v="TOSSD 44"/>
    <n v="998"/>
    <s v="Developing countries, unspecified"/>
    <n v="10015"/>
    <s v="Developing countries, unspecified"/>
    <s v="A Combined Waste Management Approach for CO2 Emissions and steel-making waste via Mineral Carbonation in high salinity water"/>
    <s v="Autism Spectrum Disorder (ASD) is a neurodevelopmental disorder that has an impact on interpersonal communication and social relationships."/>
    <m/>
    <s v="9.c|15.1|12.2"/>
    <s v="#MITIGATION"/>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09.58904"/>
    <n v="109.58904"/>
    <n v="134.21608175037301"/>
    <m/>
    <m/>
    <m/>
    <m/>
    <m/>
    <m/>
    <m/>
    <m/>
    <m/>
    <m/>
    <m/>
    <m/>
    <x v="2"/>
    <m/>
  </r>
  <r>
    <x v="1"/>
    <n v="561"/>
    <s v="Qatar"/>
    <n v="6"/>
    <s v="Qatar University"/>
    <n v="2020001211"/>
    <s v="TOSSD 104"/>
    <n v="998"/>
    <s v="Developing countries, unspecified"/>
    <n v="10015"/>
    <s v="Developing countries, unspecified"/>
    <s v="Development of marine microalgal oil-based biolubricant – a biorefinery approach"/>
    <s v="The objective of this project is to develop novel environmental-friendly multi-scale PPGs formulations for carbonate reservoirs that can propagate through highly contrasted permeability zones/fractures and withstand harsh conditions in carbonate reservoirs. The developed PPGs will be swelling-rate controllable and have long thermal stability at the conditions of carbonate reservoirs in Qatar."/>
    <m/>
    <s v="9.a|17|12.2"/>
    <m/>
    <n v="32182"/>
    <s v="Technological research and development"/>
    <n v="320"/>
    <x v="8"/>
    <n v="7210"/>
    <s v="Research and experimental development on natural sciences and engineering"/>
    <s v="M"/>
    <s v="Professional, scientific and technical activities"/>
    <s v="Qatar university/ Missouri University of Science and Technology"/>
    <n v="51000"/>
    <s v="University, college or other teaching institution, research institute or think-tank"/>
    <n v="51000"/>
    <s v="University, college or other teaching institution, research institute or think-tank"/>
    <n v="110"/>
    <s v="Standard grant"/>
    <s v="C01"/>
    <s v="Projects"/>
    <x v="0"/>
    <m/>
    <m/>
    <m/>
    <m/>
    <s v="USD"/>
    <m/>
    <m/>
    <m/>
    <n v="169.96899999999999"/>
    <n v="169.96899999999999"/>
    <n v="208.164732522789"/>
    <m/>
    <m/>
    <m/>
    <m/>
    <m/>
    <m/>
    <m/>
    <m/>
    <m/>
    <m/>
    <m/>
    <m/>
    <x v="2"/>
    <m/>
  </r>
  <r>
    <x v="1"/>
    <n v="561"/>
    <s v="Qatar"/>
    <n v="6"/>
    <s v="Qatar University"/>
    <n v="2020001137"/>
    <s v="TOSSD 30"/>
    <n v="998"/>
    <s v="Developing countries, unspecified"/>
    <n v="10015"/>
    <s v="Developing countries, unspecified"/>
    <s v="SUSTAINABLE AND LOW-COST DEVELOPMENT OF ALUMINIUM NANOCOMPOSITES THROUGH A NOVEL STIR CASTING APPROACH"/>
    <s v="In the modern globalized environment, medium-sized enterprises (SMEs) have to develop their distinctive and dynamic capabilities and use them effectively to compete against other companies in a range of markets. To this end, a) the connections and relationships (‘networking’) that an SME shares with stakeholders and b) its decision-making approaches are crucially important in boosting performance. Networks are important for SMEs to obtain access to other complimentary resources, gain experiential knowledge and become alert to international opportunities. SMEs key partners exert implicitly or explicitly critical effect on the international decision-making (e.g. foreign entry mode, international market servicing, staffing and funding of foreign operations), hence the simultaneous examination of networks and international decision-making is warranted in this project. This research project is informed by three considerations."/>
    <m/>
    <s v="9.a|17"/>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49.2"/>
    <n v="49.2"/>
    <n v="60.256310504393198"/>
    <m/>
    <m/>
    <m/>
    <m/>
    <m/>
    <m/>
    <m/>
    <m/>
    <m/>
    <m/>
    <m/>
    <m/>
    <x v="2"/>
    <m/>
  </r>
  <r>
    <x v="1"/>
    <n v="561"/>
    <s v="Qatar"/>
    <n v="6"/>
    <s v="Qatar University"/>
    <n v="2020001203"/>
    <s v="TOSSD 96"/>
    <n v="998"/>
    <s v="Developing countries, unspecified"/>
    <n v="10015"/>
    <s v="Developing countries, unspecified"/>
    <s v="Development of Smart Wireless Bio-mimetic Nacre like Metal-oxide/Polymer/Ceramic Composite Implants for Bone Revision Surgery Retardation"/>
    <s v="This project aims at the synthesis of sensitive chemical sensors for detection of fluoride in aqueous media and real samples such toothpaste, waste industrial water. These sensors are composed of a receptor site that is specific for fluoride and a signaling unit composed of an aromatic conjugates systems that will display a color change and /or strong on or off fluorescence signal."/>
    <m/>
    <s v="3.8|17"/>
    <m/>
    <n v="12182"/>
    <s v="Medical research"/>
    <n v="120"/>
    <x v="9"/>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7.5"/>
    <n v="7.5"/>
    <n v="9.1854131866453095"/>
    <m/>
    <m/>
    <m/>
    <m/>
    <m/>
    <m/>
    <m/>
    <m/>
    <m/>
    <m/>
    <m/>
    <m/>
    <x v="2"/>
    <m/>
  </r>
  <r>
    <x v="1"/>
    <n v="561"/>
    <s v="Qatar"/>
    <n v="6"/>
    <s v="Qatar University"/>
    <n v="2020001167"/>
    <s v="TOSSD 60"/>
    <n v="998"/>
    <s v="Developing countries, unspecified"/>
    <n v="10015"/>
    <s v="Developing countries, unspecified"/>
    <s v="Futur Analysis Based Risk Mitigation Strategies for SME start-ups in Qatar"/>
    <s v="The global prevalence of neurological disorders increased dramatically in recent decades. In Qatar, 3,500 – 5000 children (up to 18 years old) are believed to have Autism Spectrum Disorders (ASD), and every year, around 230 children are diagnosed to have autism."/>
    <m/>
    <s v="8.3|17"/>
    <m/>
    <n v="25010"/>
    <s v="Business policy and administration"/>
    <n v="250"/>
    <x v="17"/>
    <n v="8413"/>
    <s v="Regulation of and contribution to more efficient operation of business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130"/>
    <s v="TOSSD 23"/>
    <n v="998"/>
    <s v="Developing countries, unspecified"/>
    <n v="10015"/>
    <s v="Developing countries, unspecified"/>
    <s v="The need to apply the economic theory to the analysis of Civil contracts: the case of Qatar"/>
    <s v="The objectives of this project are to gain practical insights into the; (i) financial reporting practices; (ii) financial performance and bank stability; (iii) the role of shariah governance and social responsibility; and (iv) the role of law on Qatar banking system."/>
    <m/>
    <s v="16.a"/>
    <m/>
    <n v="15110"/>
    <s v="Public sector policy and administrative management"/>
    <n v="150"/>
    <x v="3"/>
    <n v="8411"/>
    <s v="General public administration activiti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9.43"/>
    <n v="29.43"/>
    <n v="36.043561344396203"/>
    <m/>
    <m/>
    <m/>
    <m/>
    <m/>
    <m/>
    <m/>
    <m/>
    <m/>
    <m/>
    <m/>
    <m/>
    <x v="2"/>
    <m/>
  </r>
  <r>
    <x v="1"/>
    <n v="561"/>
    <s v="Qatar"/>
    <n v="6"/>
    <s v="Qatar University"/>
    <n v="2020001173"/>
    <s v="TOSSD 66"/>
    <n v="998"/>
    <s v="Developing countries, unspecified"/>
    <n v="10015"/>
    <s v="Developing countries, unspecified"/>
    <s v="Development of improved, super high energy, all-solid lithium-sulfur batteries"/>
    <s v="In this project, we will develop the novel synthetic rout to highly ordered graphitic mesoporous carbons entangled with catalytically grown carbon nanotubes (CNTs) through nanotemplating technique for the new generation energy storage device. Mesoporous metallosilicates will act as hard templates as well as catalyst, where the metal ions in the template will not only help grow CNTs on the walls of the template but also catalyzes the formation of graphitic walls"/>
    <m/>
    <s v="7.a|17|13"/>
    <m/>
    <n v="23182"/>
    <s v="Energy research"/>
    <n v="230"/>
    <x v="10"/>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210"/>
    <s v="TOSSD 103"/>
    <n v="998"/>
    <s v="Developing countries, unspecified"/>
    <n v="10015"/>
    <s v="Developing countries, unspecified"/>
    <s v="Development of next generation flexible, ultrathin and ultrasensitive gas sensor based on 2D-semiconductors for oil and gas industry"/>
    <s v="Bio-based lubricants could be an environmental-friendly alternative to petroleum-based lubricants. Edible vegetable oils are most commonly used as the base oil for producing bio-lubricants. Considering the ever-increasing demand for human food, and the scarcity of arable land and freshwater, the use of vegetable oil as the feedstock for bio-lubricant can’t be justified. Microalgae are microscopic photosynthetic organisms which can be cultivated in non-arable land using seawater, brackish water or even wastewater. Under the nutrient-depleted condition, several microalgae could produce copious amount of lipid (&gt; 30% cell weight); microalgal lipid is very similar to vegetable oil. The areal productivity of microalgal lipid could be several times higher than the oil productivity from any other crops. In this regard, marine microalgae biomass could be a potential feedstock for bio-lubricant production. In this project, a total of 10 marine microalgae will be screened for lipid productivity; from this study, three microalgae will be shortlisted. Next, these three microalgae will be grown outside in large scale, and the biomass of these strains will be harvested. After drying these biomass samples, oil from each sample will be extracted using an appropriate solvent. The extracted oil samples will then be analyzed by gas chromatography. If high-value compounds are present in the oil samples, these will be separated before synthesizing the bio-lubricant which would improve the economic viability of the whole process. Biolubricant will be made from microalgal lipid either by chemical modification of the lipid compounds or by mixing appropriate additives with the lipid. The phytochemical and tribological properties of the produced bio-lubricants samples will be analyzed and compared with petroleum-based lubricants. The lipid extracted biomass still could be used as animal feed and feedstock for other chemicals. Replacing lubricants with microalgal bio-lubricants would provide multiple benefits including capture and utilization of carbon dioxide and reduced environmental impact upon discharge."/>
    <m/>
    <s v="9.a|17|12.2"/>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5"/>
    <n v="15"/>
    <n v="18.370826373290601"/>
    <m/>
    <m/>
    <m/>
    <m/>
    <m/>
    <m/>
    <m/>
    <m/>
    <m/>
    <m/>
    <m/>
    <m/>
    <x v="2"/>
    <m/>
  </r>
  <r>
    <x v="1"/>
    <n v="561"/>
    <s v="Qatar"/>
    <n v="2"/>
    <s v="Doha Institute"/>
    <n v="2020001228"/>
    <s v="TOSSD 121"/>
    <n v="998"/>
    <s v="Developing countries, unspecified"/>
    <n v="10015"/>
    <s v="Developing countries, unspecified"/>
    <s v="Symposium - Recognizing the Role of Women in Peacebuilding: From Global to Local Levels"/>
    <s v="The roundtable focused on Political Developments in Light of Current Challenges in Yemen. It also put forward suggestions and recommendations to deal with challenges in Yemen. ?H.E., Dr. Ahmad Awad bin Mubarak, Yemen s Minister of Foreign Affairs and number of other diplomats took part in the rountable."/>
    <m/>
    <s v="5.5|17.16"/>
    <m/>
    <n v="15220"/>
    <s v="Civilian peace-building, conflict prevention and resolution"/>
    <n v="150"/>
    <x v="3"/>
    <n v="8422"/>
    <s v="Defence activities"/>
    <s v="O"/>
    <s v="Public administration and defence; compulsory social security"/>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D02"/>
    <s v="Other technical co-operation"/>
    <x v="1"/>
    <m/>
    <m/>
    <m/>
    <m/>
    <s v="USD"/>
    <m/>
    <m/>
    <m/>
    <n v="2.7472527470000001"/>
    <n v="2.7472527470000001"/>
    <n v="3.3646202145788502"/>
    <m/>
    <m/>
    <m/>
    <m/>
    <m/>
    <m/>
    <m/>
    <m/>
    <m/>
    <m/>
    <m/>
    <m/>
    <x v="2"/>
    <m/>
  </r>
  <r>
    <x v="1"/>
    <n v="561"/>
    <s v="Qatar"/>
    <n v="6"/>
    <s v="Qatar University"/>
    <n v="2020001179"/>
    <s v="TOSSD 72"/>
    <n v="998"/>
    <s v="Developing countries, unspecified"/>
    <n v="10015"/>
    <s v="Developing countries, unspecified"/>
    <s v="Investigation of the Seawater Desalination process Impacts on the Gulf s Marine Biodiversity"/>
    <s v="Assessing the contribution of oil platforms and the impact of decommissioning scenarios to marine biodiversity, productivity and connectivity"/>
    <m/>
    <s v="6.1|17"/>
    <m/>
    <n v="14021"/>
    <s v="Water supply - large systems"/>
    <n v="140"/>
    <x v="14"/>
    <n v="3600"/>
    <s v="Water collection, treatment and supply"/>
    <s v="E"/>
    <s v="Water supply; sewerage, waste management and remediation activities"/>
    <s v="Qatar University/ University of Copenhagen (etc.)"/>
    <n v="51000"/>
    <s v="University, college or other teaching institution, research institute or think-tank"/>
    <n v="51000"/>
    <s v="University, college or other teaching institution, research institute or think-tank"/>
    <n v="110"/>
    <s v="Standard grant"/>
    <s v="C01"/>
    <s v="Projects"/>
    <x v="0"/>
    <m/>
    <m/>
    <m/>
    <m/>
    <s v="USD"/>
    <m/>
    <m/>
    <m/>
    <n v="148.74799999999999"/>
    <n v="148.74799999999999"/>
    <n v="182.174912091615"/>
    <m/>
    <m/>
    <m/>
    <m/>
    <m/>
    <m/>
    <m/>
    <m/>
    <m/>
    <m/>
    <m/>
    <m/>
    <x v="2"/>
    <m/>
  </r>
  <r>
    <x v="1"/>
    <n v="561"/>
    <s v="Qatar"/>
    <n v="6"/>
    <s v="Qatar University"/>
    <n v="2020001217"/>
    <s v="TOSSD 110"/>
    <n v="998"/>
    <s v="Developing countries, unspecified"/>
    <n v="10015"/>
    <s v="Developing countries, unspecified"/>
    <s v="Investigation of the Seawater Desalination process Impacts on the Gulf s Marine Biodiversity"/>
    <s v="Large scale production of microalgae biomass, bioassay on sheep to assess the impact of the algae based on animals  growth and meat quality"/>
    <m/>
    <s v="6.1|17"/>
    <m/>
    <n v="14021"/>
    <s v="Water supply - large systems"/>
    <n v="140"/>
    <x v="14"/>
    <n v="3600"/>
    <s v="Water collection, treatment and supply"/>
    <s v="E"/>
    <s v="Water supply; sewerage, waste management and remediation activities"/>
    <s v="Dr. Schonna Manning, (UTEX, Texas, USA); Pr. Pascal Leroy University of Liege (Belgium)"/>
    <n v="51000"/>
    <s v="University, college or other teaching institution, research institute or think-tank"/>
    <n v="51000"/>
    <s v="University, college or other teaching institution, research institute or think-tank"/>
    <n v="110"/>
    <s v="Standard grant"/>
    <s v="C01"/>
    <s v="Projects"/>
    <x v="0"/>
    <m/>
    <m/>
    <m/>
    <m/>
    <s v="USD"/>
    <m/>
    <m/>
    <m/>
    <n v="100"/>
    <n v="100"/>
    <n v="122.472175821937"/>
    <m/>
    <m/>
    <m/>
    <m/>
    <m/>
    <m/>
    <m/>
    <m/>
    <m/>
    <m/>
    <m/>
    <m/>
    <x v="2"/>
    <m/>
  </r>
  <r>
    <x v="1"/>
    <n v="561"/>
    <s v="Qatar"/>
    <n v="6"/>
    <s v="Qatar University"/>
    <n v="2020001117"/>
    <s v="TOSSD 10"/>
    <n v="998"/>
    <s v="Developing countries, unspecified"/>
    <n v="10015"/>
    <s v="Developing countries, unspecified"/>
    <s v="Electrospun hydrophobic functionalized nanocomposite membranes for heavy metal recovery and salt rejection using direct contact membrane distillation"/>
    <s v="This proposal seeks to analyse, investigate and combine global information available on plastic marine debris (mostly macro (&gt;5mm) and microplastics (&lt;5mm)), with the intention of identifying the gaps and uncertainties in knowledge by contributing with further calculations on the quantities and types (size, shape, density and chemical composition) of plastics entering the marine environment of the Arabian Gulf (AG) (with specific focus on the waters of Qatar)."/>
    <m/>
    <s v="9.c|6|17"/>
    <m/>
    <n v="14021"/>
    <s v="Water supply - large systems"/>
    <n v="140"/>
    <x v="14"/>
    <n v="3600"/>
    <s v="Water collection, treatment and supply"/>
    <s v="E"/>
    <s v="Water supply; sewerage, waste management and remediation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7.783580000000001"/>
    <n v="27.783580000000001"/>
    <n v="34.027154947228603"/>
    <m/>
    <m/>
    <m/>
    <m/>
    <m/>
    <m/>
    <m/>
    <m/>
    <m/>
    <m/>
    <m/>
    <m/>
    <x v="2"/>
    <m/>
  </r>
  <r>
    <x v="1"/>
    <n v="561"/>
    <s v="Qatar"/>
    <n v="6"/>
    <s v="Qatar University"/>
    <n v="2020001186"/>
    <s v="TOSSD 79"/>
    <n v="998"/>
    <s v="Developing countries, unspecified"/>
    <n v="10015"/>
    <s v="Developing countries, unspecified"/>
    <s v="DroneCMS: Flying Infrastructure for Intelligent Crowd Management and Security for Mega Events"/>
    <s v="Security; Unmanned Aerial Vehicles; Signal Processing for Communications; Hardware security; Radio frequency"/>
    <m/>
    <s v="3.9|17|16.1|11.2"/>
    <m/>
    <n v="21010"/>
    <s v="Transport policy and administrative management"/>
    <n v="210"/>
    <x v="7"/>
    <s v="H"/>
    <s v="Transportation and storage"/>
    <s v="H"/>
    <s v="Transportation and storage"/>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99.75"/>
    <n v="99.75"/>
    <n v="122.165995382383"/>
    <m/>
    <m/>
    <m/>
    <m/>
    <m/>
    <m/>
    <m/>
    <m/>
    <m/>
    <m/>
    <m/>
    <m/>
    <x v="2"/>
    <m/>
  </r>
  <r>
    <x v="1"/>
    <n v="561"/>
    <s v="Qatar"/>
    <n v="6"/>
    <s v="Qatar University"/>
    <n v="2020001144"/>
    <s v="TOSSD 37"/>
    <n v="998"/>
    <s v="Developing countries, unspecified"/>
    <n v="10015"/>
    <s v="Developing countries, unspecified"/>
    <s v="Wearable Telexistence Robot with Multimodal Interaction for Collaboration and Training"/>
    <s v="This project aims at investigating the safety of pedestrians interacting with Autonomous Vehicles(AV) and Human Driven Vehicles (HDV)."/>
    <m/>
    <s v="9.a|4|17"/>
    <m/>
    <n v="11182"/>
    <s v="Educational research"/>
    <n v="110"/>
    <x v="0"/>
    <n v="854"/>
    <s v="Other education"/>
    <s v="P"/>
    <s v="Education"/>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2.9"/>
    <n v="22.9"/>
    <n v="28.0461282632237"/>
    <m/>
    <m/>
    <m/>
    <m/>
    <m/>
    <m/>
    <m/>
    <m/>
    <m/>
    <m/>
    <m/>
    <m/>
    <x v="2"/>
    <m/>
  </r>
  <r>
    <x v="1"/>
    <n v="561"/>
    <s v="Qatar"/>
    <n v="6"/>
    <s v="Qatar University"/>
    <n v="2020001144"/>
    <s v="TOSSD 37"/>
    <n v="998"/>
    <s v="Developing countries, unspecified"/>
    <n v="10015"/>
    <s v="Developing countries, unspecified"/>
    <s v="Wearable Telexistence Robot with Multimodal Interaction for Collaboration and Training"/>
    <s v="This project aims at investigating the safety of pedestrians interacting with Autonomous Vehicles(AV) and Human Driven Vehicles (HDV)."/>
    <m/>
    <s v="9.a|4|17"/>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2.9"/>
    <n v="22.9"/>
    <n v="28.0461282632237"/>
    <m/>
    <m/>
    <m/>
    <m/>
    <m/>
    <m/>
    <m/>
    <m/>
    <m/>
    <m/>
    <m/>
    <m/>
    <x v="2"/>
    <m/>
  </r>
  <r>
    <x v="1"/>
    <n v="561"/>
    <s v="Qatar"/>
    <n v="6"/>
    <s v="Qatar University"/>
    <n v="2020001158"/>
    <s v="TOSSD 51"/>
    <n v="998"/>
    <s v="Developing countries, unspecified"/>
    <n v="10015"/>
    <s v="Developing countries, unspecified"/>
    <s v="Experimental and Biological Investigation ofHemodynamics-induced Injuries for Cardiovascular Disorders"/>
    <s v="There are two critical environmental issues in seawater reverse osmosis (SWRO) desalination plants when they operate with a power plant"/>
    <m/>
    <s v="3.4|17"/>
    <m/>
    <n v="12350"/>
    <s v="Other prevention and treatment of NCDs"/>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6"/>
    <n v="56"/>
    <n v="68.584418460284994"/>
    <m/>
    <m/>
    <m/>
    <m/>
    <m/>
    <m/>
    <m/>
    <m/>
    <m/>
    <m/>
    <m/>
    <m/>
    <x v="2"/>
    <m/>
  </r>
  <r>
    <x v="1"/>
    <n v="561"/>
    <s v="Qatar"/>
    <n v="6"/>
    <s v="Qatar University"/>
    <n v="2020001164"/>
    <s v="TOSSD 57"/>
    <n v="998"/>
    <s v="Developing countries, unspecified"/>
    <n v="10015"/>
    <s v="Developing countries, unspecified"/>
    <s v="Q-Hummingbirds: Distributed cooperative multi-UAV platform for agile coverage and surveillance"/>
    <s v="Infectious diseases (ID) are considered a major health threat globally, leading to approximately 15 million death every year ID. In Qatar, ID account for up to 10% of yearly deaths, imposing a significant challenge for the public health."/>
    <m/>
    <s v="17|16.1"/>
    <m/>
    <n v="15210"/>
    <s v="Security system management and reform"/>
    <n v="150"/>
    <x v="3"/>
    <n v="8422"/>
    <s v="Defence activiti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70"/>
    <n v="270"/>
    <n v="330.67487471923101"/>
    <m/>
    <m/>
    <m/>
    <m/>
    <m/>
    <m/>
    <m/>
    <m/>
    <m/>
    <m/>
    <m/>
    <m/>
    <x v="2"/>
    <m/>
  </r>
  <r>
    <x v="1"/>
    <n v="561"/>
    <s v="Qatar"/>
    <n v="6"/>
    <s v="Qatar University"/>
    <n v="2020001216"/>
    <s v="TOSSD 109"/>
    <n v="998"/>
    <s v="Developing countries, unspecified"/>
    <n v="10015"/>
    <s v="Developing countries, unspecified"/>
    <s v="Design and Development of Rapid Electric Vehicle Battery Charging System for Community Use-Phase II-[Optimal V2G and V2H Operations]"/>
    <s v="Sampling of seawater from different directions, distances and depth of the brine dicharge of desalination plant; chemical characterization and metagenomic profiling of the seawater samples"/>
    <m/>
    <s v="9.a|7.b|17|13"/>
    <m/>
    <n v="23631"/>
    <s v="Electric power transmission and distribution (isolated mini-grids)"/>
    <n v="230"/>
    <x v="10"/>
    <n v="3510"/>
    <s v="Electric power generation, transmission and distribution"/>
    <s v="D"/>
    <s v="Electricity, gas, steam and air conditioning supply"/>
    <s v="Dr. Navid Muheimani, Murdoch University, Australia"/>
    <n v="51000"/>
    <s v="University, college or other teaching institution, research institute or think-tank"/>
    <n v="51000"/>
    <s v="University, college or other teaching institution, research institute or think-tank"/>
    <n v="110"/>
    <s v="Standard grant"/>
    <s v="C01"/>
    <s v="Projects"/>
    <x v="0"/>
    <m/>
    <m/>
    <m/>
    <m/>
    <s v="USD"/>
    <m/>
    <m/>
    <m/>
    <n v="70"/>
    <n v="70"/>
    <n v="85.730523075356203"/>
    <m/>
    <m/>
    <m/>
    <m/>
    <m/>
    <m/>
    <m/>
    <m/>
    <m/>
    <m/>
    <m/>
    <m/>
    <x v="2"/>
    <m/>
  </r>
  <r>
    <x v="1"/>
    <n v="561"/>
    <s v="Qatar"/>
    <n v="6"/>
    <s v="Qatar University"/>
    <n v="2020001128"/>
    <s v="TOSSD 21"/>
    <n v="998"/>
    <s v="Developing countries, unspecified"/>
    <n v="10015"/>
    <s v="Developing countries, unspecified"/>
    <s v="Trapping Covid-19 Containing Micro-Droplets to Make Indoor Air Clear"/>
    <s v="The aim of the SMARTLOG-GCC project is to design an intelligent web- and mobile-based logistics management system that integrates smart grid technology and services for innovative and sustainable logistics activities in the GCC region. SMARTLOG-GCC seeks to develop a deeper understanding of requirements of innovations for the logistics sector and offer a road map for logistics policy makers and regulators to facilitate transformation of current logistics management system toward being Smart Grid-enabled systems"/>
    <m/>
    <s v="3.3|17"/>
    <s v="COVID-19"/>
    <n v="12264"/>
    <s v="COVID-19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1.6"/>
    <n v="21.6"/>
    <n v="26.453989977538502"/>
    <m/>
    <m/>
    <m/>
    <m/>
    <m/>
    <m/>
    <m/>
    <m/>
    <m/>
    <m/>
    <m/>
    <m/>
    <x v="2"/>
    <m/>
  </r>
  <r>
    <x v="1"/>
    <n v="561"/>
    <s v="Qatar"/>
    <n v="6"/>
    <s v="Qatar University"/>
    <n v="2020001115"/>
    <s v="TOSSD 8"/>
    <n v="998"/>
    <s v="Developing countries, unspecified"/>
    <n v="10015"/>
    <s v="Developing countries, unspecified"/>
    <s v="Advanced wastewater treatment process, CO2 bio-capturing and microalgae biomass production in a hybrid solar filter photo-bioreactor"/>
    <s v="The project involves nanofiber synthesis, membrane preparation and characterization, antifouling study, and lab-scale testing of membrane. The research program will help optimally utilizing resources, infrastructure and expertise to the joint advantage of the institutions concerned"/>
    <m/>
    <s v="9.b|17|13|12.2"/>
    <m/>
    <n v="41082"/>
    <s v="Environmental research"/>
    <n v="410"/>
    <x v="13"/>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70.760000000000005"/>
    <n v="70.760000000000005"/>
    <n v="86.661311611602898"/>
    <m/>
    <m/>
    <m/>
    <m/>
    <m/>
    <m/>
    <m/>
    <m/>
    <m/>
    <m/>
    <m/>
    <m/>
    <x v="2"/>
    <m/>
  </r>
  <r>
    <x v="1"/>
    <n v="561"/>
    <s v="Qatar"/>
    <n v="6"/>
    <s v="Qatar University"/>
    <n v="2020001127"/>
    <s v="TOSSD 20"/>
    <n v="998"/>
    <s v="Developing countries, unspecified"/>
    <n v="10015"/>
    <s v="Developing countries, unspecified"/>
    <s v="Mitigation of airborne pathogen using Electrically Activated Water (EAW)"/>
    <s v="The purpose of this project is to develop a method of trapping micro-droplets containing COVID-19 (or other viruses and bacteria) in the recycling air using for ventilation of indoor environment. "/>
    <m/>
    <s v="3.3|17"/>
    <s v="#COVID-19"/>
    <n v="12264"/>
    <s v="COVID-19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3.09473"/>
    <n v="13.09473"/>
    <n v="16.037400749008"/>
    <m/>
    <m/>
    <m/>
    <m/>
    <m/>
    <m/>
    <m/>
    <m/>
    <m/>
    <m/>
    <m/>
    <m/>
    <x v="2"/>
    <m/>
  </r>
  <r>
    <x v="1"/>
    <n v="561"/>
    <s v="Qatar"/>
    <n v="6"/>
    <s v="Qatar University"/>
    <n v="2020001138"/>
    <s v="TOSSD 31"/>
    <n v="998"/>
    <s v="Developing countries, unspecified"/>
    <n v="10015"/>
    <s v="Developing countries, unspecified"/>
    <s v="Internationalization of small and medium-sized enterprises: A Comparative study between Qatar and Japan"/>
    <s v="Qatar is committed to organizing a Carbon Natural World Cup in 2022 and seeking alternative ways to minimize the carbon emissions from the transportation sector. Traditionally, transportation alone is responsible for more than 75% of carbon emissions in previous World Cup Organizations. Hence, the use of environmentally friendly public transportation is crucially important to reduce emissions from transportation"/>
    <m/>
    <s v="8.3|17"/>
    <s v="#MITIGATION"/>
    <n v="25010"/>
    <s v="Business policy and administration"/>
    <n v="250"/>
    <x v="17"/>
    <n v="8413"/>
    <s v="Regulation of and contribution to more efficient operation of business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2.465000000000003"/>
    <n v="52.465000000000003"/>
    <n v="64.255027044979499"/>
    <m/>
    <m/>
    <m/>
    <m/>
    <m/>
    <m/>
    <m/>
    <m/>
    <m/>
    <m/>
    <m/>
    <m/>
    <x v="2"/>
    <m/>
  </r>
  <r>
    <x v="1"/>
    <n v="561"/>
    <s v="Qatar"/>
    <n v="6"/>
    <s v="Qatar University"/>
    <n v="2020001142"/>
    <s v="TOSSD 35"/>
    <n v="998"/>
    <s v="Developing countries, unspecified"/>
    <n v="10015"/>
    <s v="Developing countries, unspecified"/>
    <s v="5G Communications Offloading into the Terahertz Band"/>
    <s v="In the O&amp;G industry, downtime is extremely expensive, estimated as approximately $1 million/hour. Every failure of a critical component is a concern, since it reduces production efficiency and increases costs."/>
    <m/>
    <n v="17"/>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49.5"/>
    <n v="49.5"/>
    <n v="60.623727031858998"/>
    <m/>
    <m/>
    <m/>
    <m/>
    <m/>
    <m/>
    <m/>
    <m/>
    <m/>
    <m/>
    <m/>
    <m/>
    <x v="2"/>
    <m/>
  </r>
  <r>
    <x v="1"/>
    <n v="561"/>
    <s v="Qatar"/>
    <n v="6"/>
    <s v="Qatar University"/>
    <n v="2020001155"/>
    <s v="TOSSD 48"/>
    <n v="998"/>
    <s v="Developing countries, unspecified"/>
    <n v="10015"/>
    <s v="Developing countries, unspecified"/>
    <s v="Development of international cardiac rehabilitation registry with pilot-testing in Qata"/>
    <s v="Corrosion is the most important cause of failure of materials in a wide range of applications, particularly for assets exposed to harsh environments."/>
    <m/>
    <s v="3.4|17"/>
    <m/>
    <n v="12350"/>
    <s v="Other prevention and treatment of NCDs"/>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68"/>
    <n v="68"/>
    <n v="83.281079558917398"/>
    <m/>
    <m/>
    <m/>
    <m/>
    <m/>
    <m/>
    <m/>
    <m/>
    <m/>
    <m/>
    <m/>
    <m/>
    <x v="2"/>
    <m/>
  </r>
  <r>
    <x v="1"/>
    <n v="561"/>
    <s v="Qatar"/>
    <n v="6"/>
    <s v="Qatar University"/>
    <n v="2020001171"/>
    <s v="TOSSD 64"/>
    <n v="998"/>
    <s v="Developing countries, unspecified"/>
    <n v="10015"/>
    <s v="Developing countries, unspecified"/>
    <s v="Development of novel tailored ion imprinted polymer and composite material of modified roasted date pits using ferrocyanides for recovery (…)"/>
    <s v="The purpose of this research work is to investigate and develop novel bi-polar electrode materials for symmetric sodium-ion batteries (NIBs) fulfilling the commercial challenges of high-energy density and long cycle stability. Although, recent advances in Li-ion battery (LIB) technology have commercialized electric vehicles (EVs) and increased the energy density to a level that is applicable to large-scale Energy Storage Systems (ESSs), the cost issues arising from the use of costly transition metals in current LIB chemistry and concerns over uneven global distribution of lithium resources around the world remain great challenges. Among various candidates for post"/>
    <m/>
    <s v="3.4|17|12.5"/>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5"/>
    <n v="35"/>
    <n v="42.865261537678101"/>
    <m/>
    <m/>
    <m/>
    <m/>
    <m/>
    <m/>
    <m/>
    <m/>
    <m/>
    <m/>
    <m/>
    <m/>
    <x v="2"/>
    <m/>
  </r>
  <r>
    <x v="1"/>
    <n v="561"/>
    <s v="Qatar"/>
    <n v="6"/>
    <s v="Qatar University"/>
    <n v="2020001221"/>
    <s v="TOSSD 114"/>
    <n v="998"/>
    <s v="Developing countries, unspecified"/>
    <n v="10015"/>
    <s v="Developing countries, unspecified"/>
    <s v="Energy and nutrients recovery from wet sludge of municipal wastewater treatment facility"/>
    <s v="marine microalgae based fish feed production"/>
    <m/>
    <s v="9.b|17|13|12.2"/>
    <m/>
    <n v="41082"/>
    <s v="Environmental research"/>
    <n v="410"/>
    <x v="13"/>
    <n v="7210"/>
    <s v="Research and experimental development on natural sciences and engineering"/>
    <s v="M"/>
    <s v="Professional, scientific and technical activities"/>
    <s v="Dr. Gatallin Delbert III (TAMU, Texas, USA)"/>
    <n v="51000"/>
    <s v="University, college or other teaching institution, research institute or think-tank"/>
    <n v="51000"/>
    <s v="University, college or other teaching institution, research institute or think-tank"/>
    <n v="110"/>
    <s v="Standard grant"/>
    <s v="C01"/>
    <s v="Projects"/>
    <x v="0"/>
    <m/>
    <m/>
    <m/>
    <m/>
    <s v="USD"/>
    <m/>
    <m/>
    <m/>
    <n v="62"/>
    <n v="62"/>
    <n v="75.932749009601196"/>
    <m/>
    <m/>
    <m/>
    <m/>
    <m/>
    <m/>
    <m/>
    <m/>
    <m/>
    <m/>
    <m/>
    <m/>
    <x v="2"/>
    <m/>
  </r>
  <r>
    <x v="1"/>
    <n v="561"/>
    <s v="Qatar"/>
    <n v="6"/>
    <s v="Qatar University"/>
    <n v="2020001170"/>
    <s v="TOSSD 63"/>
    <n v="998"/>
    <s v="Developing countries, unspecified"/>
    <n v="10015"/>
    <s v="Developing countries, unspecified"/>
    <s v="Cancer is space : Use of space technologies for developement of better cancer diagnostic in collaboration with the european Space Agency"/>
    <s v="The focus of this research is to prepare and modify surface of adsorbents, polymers, and membranes, study the adsorption mechanisms and the influence on the chemical and physical characteristics on the remediation behavior on various environmental compartments, including areas of: environmental chemistry, membrane coating and technology, polymer and membrane modification, controlling CaSO4 scaling and biofouling on reverse osmosis membrane, nanoparticles for water treatment, Municipal and Industrial Wastewater, chemometric, environmental remediation, cleaner production, extraction processes, natural adsorbent chemistry, nano-adsorbents, waste treatment, waste minimization, water and wastewater treatment and adsorption."/>
    <m/>
    <s v="3.4|17"/>
    <m/>
    <n v="12350"/>
    <s v="Other prevention and treatment of NCDs"/>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28.80000000000001"/>
    <n v="128.80000000000001"/>
    <n v="157.74416245865501"/>
    <m/>
    <m/>
    <m/>
    <m/>
    <m/>
    <m/>
    <m/>
    <m/>
    <m/>
    <m/>
    <m/>
    <m/>
    <x v="2"/>
    <m/>
  </r>
  <r>
    <x v="1"/>
    <n v="561"/>
    <s v="Qatar"/>
    <n v="6"/>
    <s v="Qatar University"/>
    <n v="2020001121"/>
    <s v="TOSSD 14"/>
    <n v="998"/>
    <s v="Developing countries, unspecified"/>
    <n v="10015"/>
    <s v="Developing countries, unspecified"/>
    <s v="Fabrication of novel high-strength biodegradable nanocrystalline magnesium alloys for orthopedic ?applications"/>
    <s v=" The study will help in establishing the colorimetric sensor that uses exhaled breath as biomarker for possible detection of corona virus infection in persons. Further, mobile application will be developed to analyse the test output and confirming the results. The current technology will also help in the early stage’s diagnosis, thus curtailing the spread of virus, contributing in early treatment and enabling high chances of recov"/>
    <m/>
    <s v="9.a|17"/>
    <s v="#COVID-19"/>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2.49657"/>
    <n v="12.49657"/>
    <n v="15.3048211821115"/>
    <m/>
    <m/>
    <m/>
    <m/>
    <m/>
    <m/>
    <m/>
    <m/>
    <m/>
    <m/>
    <m/>
    <m/>
    <x v="2"/>
    <m/>
  </r>
  <r>
    <x v="1"/>
    <n v="561"/>
    <s v="Qatar"/>
    <n v="6"/>
    <s v="Qatar University"/>
    <n v="2020001132"/>
    <s v="TOSSD 25"/>
    <n v="998"/>
    <s v="Developing countries, unspecified"/>
    <n v="10015"/>
    <s v="Developing countries, unspecified"/>
    <s v="Next Generation 5G+ Secure Connectivity for Modern Railway Networks"/>
    <s v="Several cases of disasters and emergencies could happen in real life, thus the design of resilient strategies that provide a framework to deal with all scenarios would be of great importance in real cases. But the probability of emergency is very small, thus developing a whole infrastructure and system that would be in stand-by mode is not very tractable from economically and sustainability point or view. Therefore, a proper strategy would be to design systems that will be running for practical cases of crowd management during usual non-emergency cases, and they have the ability to automatically switch to the disaster management mode when an emergency is detected. Such hybrid design would be very appealing for realistic implementation in smart cities across the World."/>
    <m/>
    <s v="17|11.2"/>
    <m/>
    <n v="21030"/>
    <s v="Rail transport"/>
    <n v="210"/>
    <x v="7"/>
    <n v="491"/>
    <s v="Transport via railways"/>
    <s v="H"/>
    <s v="Transportation and storage"/>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6.139209999999999"/>
    <n v="56.139209999999999"/>
    <n v="68.754911976246703"/>
    <m/>
    <m/>
    <m/>
    <m/>
    <m/>
    <m/>
    <m/>
    <m/>
    <m/>
    <m/>
    <m/>
    <m/>
    <x v="2"/>
    <m/>
  </r>
  <r>
    <x v="1"/>
    <n v="561"/>
    <s v="Qatar"/>
    <n v="6"/>
    <s v="Qatar University"/>
    <n v="2020001154"/>
    <s v="TOSSD 47"/>
    <n v="998"/>
    <s v="Developing countries, unspecified"/>
    <n v="10015"/>
    <s v="Developing countries, unspecified"/>
    <s v="Glycan profile analysis and enrichment towards diagnostics of breast cancer using advanced detection of cancer biomarkers"/>
    <s v="Background: Cardiac rehabilitation (CR) registries are a powerful tool for improvement of the quality of care and consequently patients’ health outcomes. Despite their important role, there are few CR registries worldwide, with none in the Eastern Mediterranean Region."/>
    <m/>
    <s v="3.4|17"/>
    <m/>
    <n v="12350"/>
    <s v="Other prevention and treatment of NCDs"/>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64"/>
    <n v="64"/>
    <n v="78.382192526039901"/>
    <m/>
    <m/>
    <m/>
    <m/>
    <m/>
    <m/>
    <m/>
    <m/>
    <m/>
    <m/>
    <m/>
    <m/>
    <x v="2"/>
    <m/>
  </r>
  <r>
    <x v="1"/>
    <n v="561"/>
    <s v="Qatar"/>
    <n v="6"/>
    <s v="Qatar University"/>
    <n v="2020001118"/>
    <s v="TOSSD 11"/>
    <n v="998"/>
    <s v="Developing countries, unspecified"/>
    <n v="10015"/>
    <s v="Developing countries, unspecified"/>
    <s v="Mapping and combating plastic marine litter in the Arabian Gulf (COMPLAS)"/>
    <s v="The foremost goal of this project is to produce renewable hydrocarbon fuel from sunlight, algae, water, and supply of already collected CO2 from the natural gas processing units. The resources mentioned above can be effectively utilized to convert CO2 and sunlight into algae biomass."/>
    <m/>
    <s v="17|14.1"/>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41"/>
    <n v="41"/>
    <n v="50.213592086994304"/>
    <m/>
    <m/>
    <m/>
    <m/>
    <m/>
    <m/>
    <m/>
    <m/>
    <m/>
    <m/>
    <m/>
    <m/>
    <x v="2"/>
    <m/>
  </r>
  <r>
    <x v="1"/>
    <n v="561"/>
    <s v="Qatar"/>
    <n v="6"/>
    <s v="Qatar University"/>
    <n v="2020001166"/>
    <s v="TOSSD 59"/>
    <n v="998"/>
    <s v="Developing countries, unspecified"/>
    <n v="10015"/>
    <s v="Developing countries, unspecified"/>
    <s v="Development of sustainable thermo-electric materials from earth-abundant, cost-effective and non-toxic resources"/>
    <s v="The key objective of this research will be to future proof SME Start-ups to minimse the effect of shocks and stresses of futur event through anticipation and mitigation of unforseen risk."/>
    <m/>
    <s v="9.a|17"/>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4.972000000000001"/>
    <n v="54.972000000000001"/>
    <n v="67.325404492835403"/>
    <m/>
    <m/>
    <m/>
    <m/>
    <m/>
    <m/>
    <m/>
    <m/>
    <m/>
    <m/>
    <m/>
    <m/>
    <x v="2"/>
    <m/>
  </r>
  <r>
    <x v="1"/>
    <n v="561"/>
    <s v="Qatar"/>
    <n v="2"/>
    <s v="Doha Institute"/>
    <n v="2020001231"/>
    <s v="TOSSD 124"/>
    <n v="998"/>
    <s v="Developing countries, unspecified"/>
    <n v="10015"/>
    <s v="Developing countries, unspecified"/>
    <s v="Webinar Placing Refugee Return and Reintegration at the Heart of International Development Policy"/>
    <s v="H.E. Mr. Pekka Haavisto, Minister for Foreign Affairs of Finland, delivered a lecture on Finland s Role in Supporting Peace Efforts Around the World. The lecture highlighted the Processes for transitional justice that promote reconciliation and overcome community grievances that are needed to build sustainable peace."/>
    <m/>
    <s v="17|10.7"/>
    <m/>
    <n v="15190"/>
    <s v="Facilitation of orderly, safe, regular and responsible migration and mobility"/>
    <n v="150"/>
    <x v="3"/>
    <n v="8423"/>
    <s v="Public order and safety activities"/>
    <s v="O"/>
    <s v="Public administration and defence; compulsory social security"/>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D02"/>
    <s v="Other technical co-operation"/>
    <x v="1"/>
    <m/>
    <m/>
    <m/>
    <m/>
    <s v="USD"/>
    <m/>
    <m/>
    <m/>
    <n v="3.2967032970000001"/>
    <n v="3.2967032970000001"/>
    <n v="4.0375442582294498"/>
    <m/>
    <m/>
    <m/>
    <m/>
    <m/>
    <m/>
    <m/>
    <m/>
    <m/>
    <m/>
    <m/>
    <m/>
    <x v="2"/>
    <m/>
  </r>
  <r>
    <x v="1"/>
    <n v="561"/>
    <s v="Qatar"/>
    <n v="6"/>
    <s v="Qatar University"/>
    <n v="2020001146"/>
    <s v="TOSSD 39"/>
    <n v="998"/>
    <s v="Developing countries, unspecified"/>
    <n v="10015"/>
    <s v="Developing countries, unspecified"/>
    <s v="Wastewater treatment by-products to improve feed crop production in Qatar (FEEDQATAR)"/>
    <s v="In recent times, pathogen resistance to pharmaceutical and therapeutic antimicrobial agents has been on the rise, which calls for the need to development more sensitive and effective drugs."/>
    <m/>
    <s v="2.3|17|15.1|12.2"/>
    <m/>
    <n v="31182"/>
    <s v="Agricultural research"/>
    <n v="310"/>
    <x v="15"/>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60"/>
    <n v="60"/>
    <n v="73.483305493162405"/>
    <m/>
    <m/>
    <m/>
    <m/>
    <m/>
    <m/>
    <m/>
    <m/>
    <m/>
    <m/>
    <m/>
    <m/>
    <x v="2"/>
    <m/>
  </r>
  <r>
    <x v="1"/>
    <n v="561"/>
    <s v="Qatar"/>
    <n v="6"/>
    <s v="Qatar University"/>
    <n v="2020001157"/>
    <s v="TOSSD 50"/>
    <n v="998"/>
    <s v="Developing countries, unspecified"/>
    <n v="10015"/>
    <s v="Developing countries, unspecified"/>
    <s v="Predictive QoE-Aware and ML for Secure Live Streaming Over the Edge"/>
    <s v="About 18 million people die each year from cardiovascular disorders (CVDs), accounting for 31% of all deaths worldwide."/>
    <m/>
    <s v="9.c|17"/>
    <m/>
    <n v="22040"/>
    <s v="Information and communication technology (ICT)"/>
    <n v="220"/>
    <x v="16"/>
    <n v="5820"/>
    <s v="Software publishing"/>
    <s v="J"/>
    <s v="Information and communication"/>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6"/>
    <n v="56"/>
    <n v="68.584418460284994"/>
    <m/>
    <m/>
    <m/>
    <m/>
    <m/>
    <m/>
    <m/>
    <m/>
    <m/>
    <m/>
    <m/>
    <m/>
    <x v="2"/>
    <m/>
  </r>
  <r>
    <x v="1"/>
    <n v="561"/>
    <s v="Qatar"/>
    <n v="6"/>
    <s v="Qatar University"/>
    <n v="2020001114"/>
    <s v="TOSSD 7"/>
    <n v="998"/>
    <s v="Developing countries, unspecified"/>
    <n v="10015"/>
    <s v="Developing countries, unspecified"/>
    <s v="PPM"/>
    <s v="Microalgae cultures, wastewater and natural solar light can solve both economic and environmental problems when utilized efficiently in an engineered photo bioreactor(PBR). Within this process CO2 bio-captured, algae biomass is produced and can be converted to biofuels and added value products, and the wastewater is treated and reused simultaneously."/>
    <m/>
    <s v="3.8|17"/>
    <m/>
    <n v="12182"/>
    <s v="Medical research"/>
    <n v="120"/>
    <x v="9"/>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8.838239999999999"/>
    <n v="28.838239999999999"/>
    <n v="35.318819996752303"/>
    <m/>
    <m/>
    <m/>
    <m/>
    <m/>
    <m/>
    <m/>
    <m/>
    <m/>
    <m/>
    <m/>
    <m/>
    <x v="2"/>
    <m/>
  </r>
  <r>
    <x v="1"/>
    <n v="561"/>
    <s v="Qatar"/>
    <n v="6"/>
    <s v="Qatar University"/>
    <n v="2020001202"/>
    <s v="TOSSD 95"/>
    <n v="998"/>
    <s v="Developing countries, unspecified"/>
    <n v="10015"/>
    <s v="Developing countries, unspecified"/>
    <s v="Smart Urban Development using Connected Buildings and Communities"/>
    <s v="Implants are used to improve the quality of function of jeopardized structures or structures that have undergone serious bone and joint deterioration. Implants are artificial medical devices and structures that are inserted directly into the body of a patient. Implants have given many patients a better functional ability of the lost function thereby improving quality of life. However, implants often face challenges related to biocompatibility, biostability, and suitability of the tribo-bio-mechanical properties. Issues related to these challenges usually lead to loss of function of the implant. Albeit, the lifetime of implants and their impact on the surrounding human tissues depend on (i) the type of materials used, (ii) surgical techniques implemented, (iii) geometry of implant, (iv) physical activity of patient, and (v) age of the patient. Despite numerous investigations aimed at addressing challenges related to implants functionality, the demand for new implants with good biostability, excellent biocompatibility, and improved wear and corrosion resistance in the human body environment, has been growing worldwide."/>
    <m/>
    <s v="17|11.1"/>
    <m/>
    <n v="43082"/>
    <s v="Research/scientific institutions"/>
    <n v="430"/>
    <x v="1"/>
    <n v="72"/>
    <s v="Scientific research and development"/>
    <s v="M"/>
    <s v="Professional, scientific and technical activities"/>
    <s v="Hamad Medical Corporation, University of Malaya, Crown Scientific"/>
    <n v="51000"/>
    <s v="University, college or other teaching institution, research institute or think-tank"/>
    <n v="51000"/>
    <s v="University, college or other teaching institution, research institute or think-tank"/>
    <n v="110"/>
    <s v="Standard grant"/>
    <s v="C01"/>
    <s v="Projects"/>
    <x v="0"/>
    <m/>
    <m/>
    <m/>
    <m/>
    <s v="USD"/>
    <m/>
    <m/>
    <m/>
    <n v="198.036"/>
    <n v="198.036"/>
    <n v="242.538998110732"/>
    <m/>
    <m/>
    <m/>
    <m/>
    <m/>
    <m/>
    <m/>
    <m/>
    <m/>
    <m/>
    <m/>
    <m/>
    <x v="2"/>
    <m/>
  </r>
  <r>
    <x v="1"/>
    <n v="561"/>
    <s v="Qatar"/>
    <n v="6"/>
    <s v="Qatar University"/>
    <n v="2020001196"/>
    <s v="TOSSD 89"/>
    <n v="998"/>
    <s v="Developing countries, unspecified"/>
    <n v="10015"/>
    <s v="Developing countries, unspecified"/>
    <s v="Development of hydrogen sulfide-free Formulations for the Removal of Iron Sulfide Scale from Oil and Gas wells"/>
    <s v="Heart is the first functional organ in the embryo. Within the first month of gestation, heart starts to beat and pump blood through the rest of the fetus. Therefore, heart continues to function and develop at the same time. Since blood flows constantly through a developing heart, it has been suggested that hemodynamic forces (i.e. forces on cardiac tissue by flowing blood) is an important epigenetic factor governing cardiogenesis. Congenital heart defects (CHDs) form during the very complex events of heart development. These defects affect about 1% of newborn children and are the leading cause of death in infants under 1 year of age. CHDs are major health problems in Qatar. Current annual frequency of CHD births at Hamad Medical Center, major health institution in Qatar, is over 200."/>
    <m/>
    <n v="9.1"/>
    <m/>
    <n v="32262"/>
    <s v="Oil and gas (upstream)"/>
    <n v="320"/>
    <x v="8"/>
    <n v="6"/>
    <s v="Extraction of crude petroleum and natural gas"/>
    <s v="B"/>
    <s v="Mining and quarrying"/>
    <s v="Qatar university/ Hamad Medical Corporation, Sidra Medicine"/>
    <n v="51000"/>
    <s v="University, college or other teaching institution, research institute or think-tank"/>
    <n v="51000"/>
    <s v="University, college or other teaching institution, research institute or think-tank"/>
    <n v="110"/>
    <s v="Standard grant"/>
    <s v="C01"/>
    <s v="Projects"/>
    <x v="0"/>
    <m/>
    <m/>
    <m/>
    <m/>
    <s v="USD"/>
    <m/>
    <m/>
    <m/>
    <n v="150.643"/>
    <n v="150.643"/>
    <n v="184.49575982344101"/>
    <m/>
    <m/>
    <m/>
    <m/>
    <m/>
    <m/>
    <m/>
    <m/>
    <m/>
    <m/>
    <m/>
    <m/>
    <x v="2"/>
    <m/>
  </r>
  <r>
    <x v="1"/>
    <n v="561"/>
    <s v="Qatar"/>
    <n v="6"/>
    <s v="Qatar University"/>
    <n v="2020001134"/>
    <s v="TOSSD 27"/>
    <n v="998"/>
    <s v="Developing countries, unspecified"/>
    <n v="10015"/>
    <s v="Developing countries, unspecified"/>
    <s v="Development of Rapid LAMP-PCR and Serology Diagnostics for COVID19"/>
    <s v="Corrosion costs Qatari oil and gas industry has exceeded 1 billion USD in recent years. Many approaches are used to inhibit the corrosion and scale formation and the demand for new green chemicals inhibitors is increasing considerably. In this work, operational and functional standards of three new green chemical surfactants will be examined for inhibiting corrosion and scale formation in oil and gas fields and pipelines."/>
    <m/>
    <s v="3.3|17"/>
    <s v="COVID-19"/>
    <n v="12264"/>
    <s v="COVID-19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8.899999999999999"/>
    <n v="18.899999999999999"/>
    <n v="23.1472412303462"/>
    <m/>
    <m/>
    <m/>
    <m/>
    <m/>
    <m/>
    <m/>
    <m/>
    <m/>
    <m/>
    <m/>
    <m/>
    <x v="2"/>
    <m/>
  </r>
  <r>
    <x v="1"/>
    <n v="561"/>
    <s v="Qatar"/>
    <n v="6"/>
    <s v="Qatar University"/>
    <n v="2020001120"/>
    <s v="TOSSD 13"/>
    <n v="998"/>
    <s v="Developing countries, unspecified"/>
    <n v="10015"/>
    <s v="Developing countries, unspecified"/>
    <s v="A strategic planning model for the sustainable utilization of natural gas in Qatar"/>
    <s v="The objective of this project is to fabricate a novel biodegradable Mg alloy possessing nano-sized grains and high corrosion resistance in simulated body fluid. The performance of the developed Mg alloy will be evaluated via standard mechanical testing and also via biological investigations in vitro and in vivo. In this project, electrochemical techniques and optical microscopy will be employed to explore the corrosion resistance of the as-synthesized Mg-xZn-yCa-zSc in Hanks s solution to better understand the critical metallurgical factors that control the corrosion and surface film breakdown processes."/>
    <m/>
    <s v="7.a|17"/>
    <m/>
    <n v="23182"/>
    <s v="Energy research"/>
    <n v="230"/>
    <x v="10"/>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3.619999999999997"/>
    <n v="33.619999999999997"/>
    <n v="41.175145511335401"/>
    <m/>
    <m/>
    <m/>
    <m/>
    <m/>
    <m/>
    <m/>
    <m/>
    <m/>
    <m/>
    <m/>
    <m/>
    <x v="2"/>
    <m/>
  </r>
  <r>
    <x v="1"/>
    <n v="561"/>
    <s v="Qatar"/>
    <n v="6"/>
    <s v="Qatar University"/>
    <n v="2020001120"/>
    <s v="TOSSD 13"/>
    <n v="998"/>
    <s v="Developing countries, unspecified"/>
    <n v="10015"/>
    <s v="Developing countries, unspecified"/>
    <s v="A strategic planning model for the sustainable utilization of natural gas in Qatar"/>
    <s v="The objective of this project is to fabricate a novel biodegradable Mg alloy possessing nano-sized grains and high corrosion resistance in simulated body fluid. The performance of the developed Mg alloy will be evaluated via standard mechanical testing and also via biological investigations in vitro and in vivo. In this project, electrochemical techniques and optical microscopy will be employed to explore the corrosion resistance of the as-synthesized Mg-xZn-yCa-zSc in Hanks s solution to better understand the critical metallurgical factors that control the corrosion and surface film breakdown processes."/>
    <m/>
    <s v="7.a|17"/>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3.619999999999997"/>
    <n v="33.619999999999997"/>
    <n v="41.175145511335401"/>
    <m/>
    <m/>
    <m/>
    <m/>
    <m/>
    <m/>
    <m/>
    <m/>
    <m/>
    <m/>
    <m/>
    <m/>
    <x v="2"/>
    <m/>
  </r>
  <r>
    <x v="1"/>
    <n v="561"/>
    <s v="Qatar"/>
    <n v="6"/>
    <s v="Qatar University"/>
    <n v="2020001195"/>
    <s v="TOSSD 88"/>
    <n v="998"/>
    <s v="Developing countries, unspecified"/>
    <n v="10015"/>
    <s v="Developing countries, unspecified"/>
    <s v="Impacts of New Pedestrian Laws (fines) on Pedestrian Safety in the State of Qatar"/>
    <s v="Research and development in the area of natural gas and oil production and processing is strategically important for Qatar to meet its national goals. The sustainability of the oil and gas sectors dictates the need for developing technologies that address the problems facing the production of oil and gas. Development of effective solutions to economic and environmental problems is of high importance to the energy sector in Qatar. A common problem that faces the oil and gas industry is the formation of scale in the pipes associated with the production wells. Certain types of these scales, such as pyrite, are insoluble in acid and it can block the oil and gas flow. Chemical and mechanical methods are often used in the oil and gas industry to remove the various types of scales formed."/>
    <m/>
    <n v="17"/>
    <m/>
    <n v="43030"/>
    <s v="Urban development and management"/>
    <n v="430"/>
    <x v="1"/>
    <n v="4220"/>
    <s v="Construction of utility projects"/>
    <s v="F"/>
    <s v="Construction"/>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41.99600000000001"/>
    <n v="241.99600000000001"/>
    <n v="296.377766602056"/>
    <m/>
    <m/>
    <m/>
    <m/>
    <m/>
    <m/>
    <m/>
    <m/>
    <m/>
    <m/>
    <m/>
    <m/>
    <x v="2"/>
    <m/>
  </r>
  <r>
    <x v="1"/>
    <n v="561"/>
    <s v="Qatar"/>
    <n v="99"/>
    <s v="Miscellaneous"/>
    <n v="2020001234"/>
    <s v="TOSSD 127"/>
    <n v="998"/>
    <s v="Developing countries, unspecified"/>
    <n v="10015"/>
    <s v="Developing countries, unspecified"/>
    <s v="Salgueiro Solar Jaíba Solar Francisco Sá Solar Lavras Solar"/>
    <s v="Capital deployment towards renewable energy power generation projects. Nebras Power Investment Management B.V. (a wholly owed affiliate of Nebras Power Q.P.S.C.) has deployed equity towards the acquisition of an interest in the Stockyard Hill WInd Farm and its subsequent development. The total capacity of the Stockyard Hill wind farm is approximately 530 MW and it has the potential to power with green energy approximately 425,000 homes annually."/>
    <m/>
    <s v="7.2|7.1|13"/>
    <s v="#MITIGATION"/>
    <n v="23230"/>
    <s v="Solar energy for centralised grids"/>
    <n v="230"/>
    <x v="10"/>
    <n v="3510"/>
    <s v="Electric power generation, transmission and distribution"/>
    <s v="D"/>
    <s v="Electricity, gas, steam and air conditioning supply"/>
    <s v="Multiple utimate recipients, including vendors and contractors."/>
    <n v="62000"/>
    <s v="Private sector in recipient country"/>
    <n v="62000"/>
    <s v="Private sector in recipient country"/>
    <n v="510"/>
    <s v="Common equity"/>
    <s v="C01"/>
    <s v="Projects"/>
    <x v="0"/>
    <m/>
    <m/>
    <m/>
    <m/>
    <s v="USD"/>
    <m/>
    <m/>
    <m/>
    <n v="147000"/>
    <n v="147000"/>
    <n v="180034.09845824799"/>
    <m/>
    <m/>
    <m/>
    <m/>
    <m/>
    <m/>
    <m/>
    <m/>
    <m/>
    <m/>
    <m/>
    <m/>
    <x v="2"/>
    <m/>
  </r>
  <r>
    <x v="1"/>
    <n v="561"/>
    <s v="Qatar"/>
    <n v="6"/>
    <s v="Qatar University"/>
    <n v="2020001176"/>
    <s v="TOSSD 69"/>
    <n v="998"/>
    <s v="Developing countries, unspecified"/>
    <n v="10015"/>
    <s v="Developing countries, unspecified"/>
    <s v="Development and behavior of high-strength green concrete made from locally available discarded materials in Qatar under harsh environment exposures."/>
    <s v="Qatar has the third highest breast cancer incidence rate in the Gulf Region. In 2007, 20% of all cancers treated at Al Amal hospital in Doha were breast cancer, of which ~20% are triple negative breast cancer (TNBC) which is the most metastatic and highest mortality disease form. So far, limited number of known molecular targets had significantly reduced available TNBC’s treatment options"/>
    <m/>
    <s v="9.a|17|13"/>
    <m/>
    <n v="32182"/>
    <s v="Technological research and development"/>
    <n v="320"/>
    <x v="8"/>
    <n v="7210"/>
    <s v="Research and experimental development on natural sciences and engineering"/>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168"/>
    <s v="TOSSD 61"/>
    <n v="998"/>
    <s v="Developing countries, unspecified"/>
    <n v="10015"/>
    <s v="Developing countries, unspecified"/>
    <s v="Exploring the Impact of Environmental Pollutions in the Pathogenesis and Incidence of Autism in Qatar: Series of Laboratory, Epidemiological (…)"/>
    <s v="Water pollution with toxic chemicals is a huge risk and a threat to Human health. All countries take it seriously and make sure that their water resources are clean and protected"/>
    <m/>
    <s v="3.4|17|12.5"/>
    <m/>
    <n v="12340"/>
    <s v="Promotion of mental health and well-being"/>
    <n v="120"/>
    <x v="9"/>
    <n v="8690"/>
    <s v="Other 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37"/>
    <n v="37"/>
    <n v="45.3147050541168"/>
    <m/>
    <m/>
    <m/>
    <m/>
    <m/>
    <m/>
    <m/>
    <m/>
    <m/>
    <m/>
    <m/>
    <m/>
    <x v="2"/>
    <m/>
  </r>
  <r>
    <x v="1"/>
    <n v="561"/>
    <s v="Qatar"/>
    <n v="6"/>
    <s v="Qatar University"/>
    <n v="2020001163"/>
    <s v="TOSSD 56"/>
    <n v="998"/>
    <s v="Developing countries, unspecified"/>
    <n v="10015"/>
    <s v="Developing countries, unspecified"/>
    <s v="Development of superhydrophilic and superoleophobic surface on metal free graphite like g-C3N4 2D nanosheets for efficient oil/water separation"/>
    <s v="Detecting and identifying threats and abnormal behaviors in video feeds have been a hot topic ever since computer vision algorithms recently became popular thanks to the advances made in deep learning."/>
    <m/>
    <s v="17|14.2|12.5"/>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74.95"/>
    <n v="274.95"/>
    <n v="336.737247422417"/>
    <m/>
    <m/>
    <m/>
    <m/>
    <m/>
    <m/>
    <m/>
    <m/>
    <m/>
    <m/>
    <m/>
    <m/>
    <x v="2"/>
    <m/>
  </r>
  <r>
    <x v="1"/>
    <n v="561"/>
    <s v="Qatar"/>
    <n v="6"/>
    <s v="Qatar University"/>
    <n v="2020001175"/>
    <s v="TOSSD 68"/>
    <n v="998"/>
    <s v="Developing countries, unspecified"/>
    <n v="10015"/>
    <s v="Developing countries, unspecified"/>
    <s v="Development and Evaluation of a Mobile Application Tool to Assist Health Care Providers in Cardiovascular Risk Assessment and Management in Qatar"/>
    <s v="Rapid infrastructure developments are generating high demands of cement and other construction materials which in turn instigating a fast depletion of the natural resources. Cement production and aggregate extraction are costly processes and release a huge amount of CO2 in the atmosphere."/>
    <m/>
    <n v="3.4"/>
    <m/>
    <n v="12382"/>
    <s v="Research for prevention and control of NCDs"/>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35"/>
    <n v="135"/>
    <n v="165.33743735961599"/>
    <m/>
    <m/>
    <m/>
    <m/>
    <m/>
    <m/>
    <m/>
    <m/>
    <m/>
    <m/>
    <m/>
    <m/>
    <x v="2"/>
    <m/>
  </r>
  <r>
    <x v="1"/>
    <n v="561"/>
    <s v="Qatar"/>
    <n v="6"/>
    <s v="Qatar University"/>
    <n v="2020001201"/>
    <s v="TOSSD 94"/>
    <n v="998"/>
    <s v="Developing countries, unspecified"/>
    <n v="10015"/>
    <s v="Developing countries, unspecified"/>
    <s v="Development and Pilot Scale Evaluation of Fibrous Fluid Formulations for Horizontal Gas/Oil Well Cleanout"/>
    <s v="The emergence of Building Internet of Things (BIoT) technology as backbone for intra- and inter-building collaborations is expected to act as transformative enablers for higher visibility and smart energy and performance control of communities. The current building management practices often fail to collect or ignore to integrate the rich and diverse performance, reliability/maintenance and energy data of building assets and operation. Furthermore, the current building automation systems work in silos and largely fail to take advantage of inter-building collaboration for effective management of shared assets and energy efficiency within a network. At the same time, building technologies are advancing quite rapidly; from smart windows to smart coating materials, to apps that capture near real time occupancy, to personalized heating and cooling, and to responding to energy market pricing."/>
    <m/>
    <s v="9.a|17|12.2"/>
    <m/>
    <n v="32182"/>
    <s v="Technological research and development"/>
    <n v="320"/>
    <x v="8"/>
    <n v="7210"/>
    <s v="Research and experimental development on natural sciences and engineering"/>
    <s v="M"/>
    <s v="Professional, scientific and technical activities"/>
    <s v="Qatar university/ Rutgers University"/>
    <n v="51000"/>
    <s v="University, college or other teaching institution, research institute or think-tank"/>
    <n v="51000"/>
    <s v="University, college or other teaching institution, research institute or think-tank"/>
    <n v="110"/>
    <s v="Standard grant"/>
    <s v="C01"/>
    <s v="Projects"/>
    <x v="0"/>
    <m/>
    <m/>
    <m/>
    <m/>
    <s v="USD"/>
    <m/>
    <m/>
    <m/>
    <n v="195.97"/>
    <n v="195.97"/>
    <n v="240.00872295825101"/>
    <m/>
    <m/>
    <m/>
    <m/>
    <m/>
    <m/>
    <m/>
    <m/>
    <m/>
    <m/>
    <m/>
    <m/>
    <x v="2"/>
    <m/>
  </r>
  <r>
    <x v="1"/>
    <n v="561"/>
    <s v="Qatar"/>
    <n v="6"/>
    <s v="Qatar University"/>
    <n v="2020001131"/>
    <s v="TOSSD 24"/>
    <n v="998"/>
    <s v="Developing countries, unspecified"/>
    <n v="10015"/>
    <s v="Developing countries, unspecified"/>
    <s v="Financial Reporting Quality and Stability-Does Bank type matters? Implications on Qatar Financial System from the Economic and Political Crises"/>
    <s v="With the advent of massive multiple input multiple output (MIMO), advanced antenna techniques can be implemented at the MRs and the BSs to provide connectivity to high speed trains using 5G and beyond (5G+) technologies. Hence, in this project, we consider MRs on top of each train wagon, and analyze the performance when the BSs and/or the MRs are equipped with adaptive antenna arrays, especially when the number of array elements reaches that of dense massive MIMO antennas."/>
    <m/>
    <n v="17"/>
    <m/>
    <n v="24010"/>
    <s v="Financial policy and administrative management"/>
    <n v="240"/>
    <x v="18"/>
    <n v="8411"/>
    <s v="General public administration activities"/>
    <s v="O"/>
    <s v="Public administration and defence; compulsory social security"/>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9.56"/>
    <n v="59.56"/>
    <n v="72.944427919545902"/>
    <m/>
    <m/>
    <m/>
    <m/>
    <m/>
    <m/>
    <m/>
    <m/>
    <m/>
    <m/>
    <m/>
    <m/>
    <x v="2"/>
    <m/>
  </r>
  <r>
    <x v="1"/>
    <n v="561"/>
    <s v="Qatar"/>
    <n v="3"/>
    <s v="Qatar Foundation"/>
    <n v="2020001108"/>
    <s v="TOSSD 1"/>
    <n v="998"/>
    <s v="Developing countries, unspecified"/>
    <n v="10015"/>
    <s v="Developing countries, unspecified"/>
    <s v="Core funding - UNOCT"/>
    <s v="In partnership with WISH, The Translation and Training Center (TTC) translated Pediatric Blast Injury Field Manual from English into Arabic, and from English into French. the manual is essential for medics working in conflict and post-conflict settings as they try to repair the damage done to children severely injured after stepping on landmines or being injured by bombs."/>
    <m/>
    <s v="17|16.a|16.1"/>
    <m/>
    <n v="1513020"/>
    <s v="Countering violent extremism"/>
    <n v="150"/>
    <x v="3"/>
    <n v="8423"/>
    <s v="Public order and safety activities"/>
    <s v="O"/>
    <s v="Public administration and defence; compulsory social security"/>
    <s v="Multiple: WISH (Qatar), Save The Children (UK), Imperial College London (UK)"/>
    <n v="22000"/>
    <s v="Donor country-based NGO"/>
    <n v="22000"/>
    <s v="Donor country-based NGO"/>
    <n v="110"/>
    <s v="Standard grant"/>
    <s v="B02"/>
    <s v="Core contributions to multilateral institutions"/>
    <x v="1"/>
    <m/>
    <m/>
    <m/>
    <m/>
    <s v="USD"/>
    <m/>
    <m/>
    <m/>
    <n v="9.8000000000000007"/>
    <n v="9.8000000000000007"/>
    <n v="12.0022732305499"/>
    <m/>
    <m/>
    <m/>
    <m/>
    <m/>
    <m/>
    <m/>
    <m/>
    <m/>
    <m/>
    <m/>
    <m/>
    <x v="2"/>
    <m/>
  </r>
  <r>
    <x v="1"/>
    <n v="561"/>
    <s v="Qatar"/>
    <n v="6"/>
    <s v="Qatar University"/>
    <n v="2020001122"/>
    <s v="TOSSD 15"/>
    <n v="998"/>
    <s v="Developing countries, unspecified"/>
    <n v="10015"/>
    <s v="Developing countries, unspecified"/>
    <s v="Prediction of COVID-19 using Colorimetric sensor via smartphone app"/>
    <s v="o support those in home isolation and the public in general, it is important to collect accurate data that can be used to monitor and forecast health deterioration and the need for hospitalization. Such data offers individual and collective benefits for national economies. The proposed wearable device will monitor critical vital signs such as blood pressure, heart rate, heart rate variation, skin temperature, blood oxygen level and the air quality index in order to assess health deterioration of patients and provide information regarding the next action to be taken. "/>
    <m/>
    <s v="3.3|17"/>
    <s v="#COVID-19"/>
    <n v="12264"/>
    <s v="COVID-19 control"/>
    <n v="120"/>
    <x v="9"/>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3.38918"/>
    <n v="13.38918"/>
    <n v="16.398020070715699"/>
    <m/>
    <m/>
    <m/>
    <m/>
    <m/>
    <m/>
    <m/>
    <m/>
    <m/>
    <m/>
    <m/>
    <m/>
    <x v="2"/>
    <m/>
  </r>
  <r>
    <x v="1"/>
    <n v="561"/>
    <s v="Qatar"/>
    <n v="6"/>
    <s v="Qatar University"/>
    <n v="2020001136"/>
    <s v="TOSSD 29"/>
    <n v="998"/>
    <s v="Developing countries, unspecified"/>
    <n v="10015"/>
    <s v="Developing countries, unspecified"/>
    <s v="Development and validation of machine learning diagnostic algorithms based on protein damage markers in blood for autism   "/>
    <s v="approach will be used for planning the experiments. Besides, the Eco Audit Tool of GRANTA selector will also be used to evaluate the environmental impact of the produced nanocomposite. The adopted novel approach for the production of nanocomposite using scrap material is anticipated in reducing the cost as well as renders the manufacturing process sustainable. This approach can easily be scaled up for producing in large volumes as well as open avenues for developing nanocomposite reinforced with other waste materials such as waste aluminium cans, waste aircraft aluminium spares as matrix material."/>
    <m/>
    <s v="3.4|17"/>
    <m/>
    <n v="12340"/>
    <s v="Promotion of mental health and well-being"/>
    <n v="120"/>
    <x v="9"/>
    <n v="8690"/>
    <s v="Other 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0.71"/>
    <n v="50.71"/>
    <n v="62.105640359304502"/>
    <m/>
    <m/>
    <m/>
    <m/>
    <m/>
    <m/>
    <m/>
    <m/>
    <m/>
    <m/>
    <m/>
    <m/>
    <x v="2"/>
    <m/>
  </r>
  <r>
    <x v="1"/>
    <n v="561"/>
    <s v="Qatar"/>
    <n v="6"/>
    <s v="Qatar University"/>
    <n v="2020001116"/>
    <s v="TOSSD 9"/>
    <n v="998"/>
    <s v="Developing countries, unspecified"/>
    <n v="10015"/>
    <s v="Developing countries, unspecified"/>
    <s v="Design of Versatile Nano-Hybrid Reverse Osmosis Membranes for Seawater Desalination"/>
    <s v="The innovative objective of the work proposed herein is to develop nanocomposite membranes based on (SBS) for the effective recovery of heavy metals (Pb, Cr (VI) and Cd) in addition to brine in desalinated water using the direct contact membrane distillation (DCMD) technology. "/>
    <m/>
    <s v="6.1|17"/>
    <m/>
    <n v="14021"/>
    <s v="Water supply - large systems"/>
    <n v="140"/>
    <x v="14"/>
    <n v="3600"/>
    <s v="Water collection, treatment and supply"/>
    <s v="E"/>
    <s v="Water supply; sewerage, waste management and remediation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29.799510000000001"/>
    <n v="29.799510000000001"/>
    <n v="36.496108281275802"/>
    <m/>
    <m/>
    <m/>
    <m/>
    <m/>
    <m/>
    <m/>
    <m/>
    <m/>
    <m/>
    <m/>
    <m/>
    <x v="2"/>
    <m/>
  </r>
  <r>
    <x v="1"/>
    <n v="561"/>
    <s v="Qatar"/>
    <n v="3"/>
    <s v="Qatar Foundation"/>
    <n v="2020001111"/>
    <s v="TOSSD 3"/>
    <n v="998"/>
    <s v="Developing countries, unspecified"/>
    <n v="10015"/>
    <s v="Developing countries, unspecified"/>
    <s v="TII s Translation and Training Center - Translation of https://storyweaver.org.in/"/>
    <s v="WISH commissioned an illustrated, user-friendly, expert authored book to offer a guide to symptoms and diagnosis of autism spectrum disorder. The book has been published in English and Arabic, for distribution across the MENA region"/>
    <m/>
    <s v="4.1|17"/>
    <m/>
    <n v="11120"/>
    <s v="Education facilities and training"/>
    <n v="110"/>
    <x v="0"/>
    <n v="85"/>
    <s v="Education"/>
    <s v="P"/>
    <s v="Education"/>
    <s v="Argo Research"/>
    <n v="51000"/>
    <s v="University, college or other teaching institution, research institute or think-tank"/>
    <n v="51000"/>
    <s v="University, college or other teaching institution, research institute or think-tank"/>
    <n v="110"/>
    <s v="Standard grant"/>
    <s v="C01"/>
    <s v="Projects"/>
    <x v="0"/>
    <m/>
    <m/>
    <m/>
    <m/>
    <s v="USD"/>
    <m/>
    <m/>
    <m/>
    <n v="20"/>
    <n v="20"/>
    <n v="24.4944351643875"/>
    <m/>
    <m/>
    <m/>
    <m/>
    <m/>
    <m/>
    <m/>
    <m/>
    <m/>
    <m/>
    <m/>
    <m/>
    <x v="2"/>
    <m/>
  </r>
  <r>
    <x v="1"/>
    <n v="561"/>
    <s v="Qatar"/>
    <n v="99"/>
    <s v="Miscellaneous"/>
    <n v="2020001235"/>
    <s v="TOSSD 128"/>
    <n v="998"/>
    <s v="Developing countries, unspecified"/>
    <n v="10015"/>
    <s v="Developing countries, unspecified"/>
    <s v="Stockyard Hill Wind Farm"/>
    <s v="Capital deployment towards renewable energy power generation projects. Nebras Power Investment Management B.V. (a wholly owed affiliate of Nebras Power Q.P.S.C.) has deployed equity towards the acquisition and development of ground utility scale and rooftop-mounted solar power generation projects in the Netherlands, 60MW Terneuzen."/>
    <m/>
    <s v="7.2|7.1|17|13"/>
    <s v="#MITIGATION"/>
    <n v="23240"/>
    <s v="Wind energy"/>
    <n v="230"/>
    <x v="10"/>
    <n v="3510"/>
    <s v="Electric power generation, transmission and distribution"/>
    <s v="D"/>
    <s v="Electricity, gas, steam and air conditioning supply"/>
    <s v="Multiple utimate recipients, including vendors and contractors."/>
    <n v="62000"/>
    <s v="Private sector in recipient country"/>
    <n v="62000"/>
    <s v="Private sector in recipient country"/>
    <n v="110"/>
    <s v="Standard grant"/>
    <s v="C01"/>
    <s v="Projects"/>
    <x v="0"/>
    <m/>
    <m/>
    <m/>
    <m/>
    <s v="USD"/>
    <m/>
    <m/>
    <m/>
    <n v="8000"/>
    <n v="8000"/>
    <n v="9797.7740657549894"/>
    <m/>
    <m/>
    <m/>
    <m/>
    <m/>
    <m/>
    <m/>
    <m/>
    <m/>
    <m/>
    <m/>
    <m/>
    <x v="2"/>
    <m/>
  </r>
  <r>
    <x v="1"/>
    <n v="561"/>
    <s v="Qatar"/>
    <n v="6"/>
    <s v="Qatar University"/>
    <n v="2020001205"/>
    <s v="TOSSD 98"/>
    <n v="998"/>
    <s v="Developing countries, unspecified"/>
    <n v="10015"/>
    <s v="Developing countries, unspecified"/>
    <s v="Development of nano-based silicone rubber composites for high voltage insulation in Qatar environment"/>
    <s v="Qatar is one of the main producers of natural gas (NG) with the third largest NG reserve in the world. In 2008, Qatar National Vision 2030 (QNV 2030) was launched with the aim to transform Qatar into an advanced society and to achieve sustainable development. The four main pillars of QNV 2030 are economic, social, human and environmental advancement. The oil and gas industry is the main energy sector in the country whereas water resources are limited. Contaminated water from oil and gas industries is a prominent problem and there is a need to have new innovative technologies to treat this water. Through this project, we will introduce a new technology that will contribute to the four main pillars of QNV 2030. We will develop a local technology that can improve oil absorption techniques, increase student engagement in STEM (Science, Technology, Engineering and Mathematics) related areas, and contribute to the sustainability of the oil and gas sector."/>
    <m/>
    <s v="9.a|7.1|17"/>
    <m/>
    <n v="23182"/>
    <s v="Energy research"/>
    <n v="230"/>
    <x v="10"/>
    <n v="7210"/>
    <s v="Research and experimental development on natural sciences and engineering"/>
    <s v="M"/>
    <s v="Professional, scientific and technical activities"/>
    <s v="ConocoPhillips Water Technology Ltd QSTP-B, Qatar Petrochemical Co. (QAPCO)"/>
    <n v="51000"/>
    <s v="University, college or other teaching institution, research institute or think-tank"/>
    <n v="51000"/>
    <s v="University, college or other teaching institution, research institute or think-tank"/>
    <n v="110"/>
    <s v="Standard grant"/>
    <s v="C01"/>
    <s v="Projects"/>
    <x v="0"/>
    <m/>
    <m/>
    <m/>
    <m/>
    <s v="USD"/>
    <m/>
    <m/>
    <m/>
    <n v="199.999"/>
    <n v="199.999"/>
    <n v="244.94312692211699"/>
    <m/>
    <m/>
    <m/>
    <m/>
    <m/>
    <m/>
    <m/>
    <m/>
    <m/>
    <m/>
    <m/>
    <m/>
    <x v="2"/>
    <m/>
  </r>
  <r>
    <x v="1"/>
    <n v="561"/>
    <s v="Qatar"/>
    <n v="6"/>
    <s v="Qatar University"/>
    <n v="2020001192"/>
    <s v="TOSSD 85"/>
    <n v="998"/>
    <s v="Developing countries, unspecified"/>
    <n v="10015"/>
    <s v="Developing countries, unspecified"/>
    <s v="A Secure End-to-End Blockchain-Based Solution to Finance Trade: The Legal, Technological, and Economic Framework"/>
    <s v="The system of migrant labor, formerly known as the kaf?la, remains a disruptive reality within Gulf states like Qatar. Even with changes being implemented, criticism and fine-tuning are important features of the landscape that policy-makers and managers of the economy must engage from an informed perspective. This is necessary so that the large foreign labor force is utilized in support of developing a sustainable knowledge-based economy, and adds value to Qatar and its institutions. Consequently, with this project, we propose to develop a large study to collect the information and feedback as well as new elements within the labor laws such that the views of Qatari citizens, residents (high and low-income expatriate workers) and businesses necessary to re-calibrate the implementation protocols. This will facilitate changes that will address human rights organizations’ concerns in a way that is constructive rather than constricting for progress. The study results will underpin a robust knowledge base enabling policy makers to improve pre-existing intervention regimes and develop new methods for tackling important migration-related issues and provide concomitant public services."/>
    <m/>
    <n v="17"/>
    <m/>
    <n v="43082"/>
    <s v="Research/scientific institutions"/>
    <n v="430"/>
    <x v="1"/>
    <n v="72"/>
    <s v="Scientific research and development"/>
    <s v="M"/>
    <s v="Professional, scientific and technical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193.346"/>
    <n v="193.346"/>
    <n v="236.795053064683"/>
    <m/>
    <m/>
    <m/>
    <m/>
    <m/>
    <m/>
    <m/>
    <m/>
    <m/>
    <m/>
    <m/>
    <m/>
    <x v="2"/>
    <m/>
  </r>
  <r>
    <x v="1"/>
    <n v="561"/>
    <s v="Qatar"/>
    <n v="4"/>
    <s v="Ministry of Foreign Affairs"/>
    <n v="2020001107"/>
    <s v="Q-0280"/>
    <n v="998"/>
    <s v="Developing countries, unspecified"/>
    <n v="10015"/>
    <s v="Developing countries, unspecified"/>
    <s v="Core Funding"/>
    <s v="Budget support for United Nations Counter-Terrorism Office (Excellence Center for Training and Consulting in Doha)"/>
    <m/>
    <n v="17"/>
    <m/>
    <n v="11182"/>
    <s v="Educational research"/>
    <n v="110"/>
    <x v="0"/>
    <n v="854"/>
    <s v="Other education"/>
    <s v="P"/>
    <s v="Education"/>
    <s v="UNOCT"/>
    <n v="41214"/>
    <s v="Office of Counter-Terrorism"/>
    <n v="41200"/>
    <s v="UN entities (core contributions reportable in TOSSD only)"/>
    <n v="110"/>
    <s v="Standard grant"/>
    <s v="B01"/>
    <s v="Core support to NGOs, other private bodies, PPPs and research institutes"/>
    <x v="1"/>
    <m/>
    <m/>
    <m/>
    <m/>
    <s v="USD"/>
    <m/>
    <m/>
    <m/>
    <n v="20000"/>
    <n v="20000"/>
    <n v="24494.435164387502"/>
    <m/>
    <m/>
    <m/>
    <m/>
    <m/>
    <m/>
    <m/>
    <m/>
    <m/>
    <m/>
    <m/>
    <m/>
    <x v="2"/>
    <m/>
  </r>
  <r>
    <x v="1"/>
    <n v="561"/>
    <s v="Qatar"/>
    <n v="1"/>
    <s v="Qatar Fund for Development"/>
    <n v="2020000103"/>
    <s v="Q-0260"/>
    <n v="998"/>
    <s v="Developing countries, unspecified"/>
    <n v="10015"/>
    <s v="Developing countries, unspecified"/>
    <s v="Support the costs incurred by the UN under the RC system"/>
    <s v="Support the costs incurred by the UN under the RC system (SPTF)"/>
    <m/>
    <n v="17"/>
    <m/>
    <n v="99810"/>
    <s v="Sectors not specified"/>
    <n v="998"/>
    <x v="6"/>
    <m/>
    <m/>
    <m/>
    <m/>
    <s v="UN"/>
    <n v="41000"/>
    <s v="United Nations (UN) agency, fund or commission"/>
    <n v="41000"/>
    <s v="United Nations (UN) agency, fund or commission"/>
    <n v="110"/>
    <s v="Standard grant"/>
    <s v="B02"/>
    <s v="Core contributions to multilateral institutions"/>
    <x v="1"/>
    <m/>
    <m/>
    <m/>
    <m/>
    <s v="USD"/>
    <m/>
    <m/>
    <m/>
    <n v="470"/>
    <n v="470"/>
    <n v="575.61922636310601"/>
    <m/>
    <m/>
    <m/>
    <m/>
    <m/>
    <m/>
    <m/>
    <m/>
    <m/>
    <m/>
    <m/>
    <m/>
    <x v="0"/>
    <n v="10"/>
  </r>
  <r>
    <x v="1"/>
    <n v="561"/>
    <s v="Qatar"/>
    <n v="4"/>
    <s v="Ministry of Foreign Affairs"/>
    <n v="2020000144"/>
    <m/>
    <n v="998"/>
    <s v="Developing countries, unspecified"/>
    <n v="10015"/>
    <s v="Developing countries, unspecified"/>
    <s v="Core funding"/>
    <s v="Support Trust Fund for the Office of the President of the 75th session of the General Assembly"/>
    <m/>
    <n v="17"/>
    <m/>
    <n v="99810"/>
    <s v="Sectors not specified"/>
    <n v="998"/>
    <x v="6"/>
    <m/>
    <m/>
    <m/>
    <m/>
    <s v="UN"/>
    <n v="41000"/>
    <s v="United Nations (UN) agency, fund or commission"/>
    <n v="41000"/>
    <s v="United Nations (UN) agency, fund or commission"/>
    <n v="110"/>
    <s v="Standard grant"/>
    <s v="B02"/>
    <s v="Core contributions to multilateral institutions"/>
    <x v="1"/>
    <m/>
    <m/>
    <m/>
    <m/>
    <s v="USD"/>
    <m/>
    <m/>
    <m/>
    <n v="235"/>
    <n v="235"/>
    <n v="287.809613181553"/>
    <m/>
    <m/>
    <m/>
    <m/>
    <m/>
    <m/>
    <m/>
    <m/>
    <m/>
    <m/>
    <m/>
    <m/>
    <x v="0"/>
    <n v="10"/>
  </r>
  <r>
    <x v="1"/>
    <n v="561"/>
    <s v="Qatar"/>
    <n v="4"/>
    <s v="Ministry of Foreign Affairs"/>
    <n v="2020000145"/>
    <m/>
    <n v="998"/>
    <s v="Developing countries, unspecified"/>
    <n v="10015"/>
    <s v="Developing countries, unspecified"/>
    <s v="Core funding"/>
    <s v="Support provided to the competent trust fund for the completion of late work related to United Nations practices, for the year 2020"/>
    <m/>
    <n v="17"/>
    <m/>
    <n v="99810"/>
    <s v="Sectors not specified"/>
    <n v="998"/>
    <x v="6"/>
    <m/>
    <m/>
    <m/>
    <m/>
    <s v="UN"/>
    <n v="41000"/>
    <s v="United Nations (UN) agency, fund or commission"/>
    <n v="41000"/>
    <s v="United Nations (UN) agency, fund or commission"/>
    <n v="110"/>
    <s v="Standard grant"/>
    <s v="B02"/>
    <s v="Core contributions to multilateral institutions"/>
    <x v="1"/>
    <m/>
    <m/>
    <m/>
    <m/>
    <s v="USD"/>
    <m/>
    <m/>
    <m/>
    <n v="4.7"/>
    <n v="4.7"/>
    <n v="5.7561922636310596"/>
    <m/>
    <m/>
    <m/>
    <m/>
    <m/>
    <m/>
    <m/>
    <m/>
    <m/>
    <m/>
    <m/>
    <m/>
    <x v="0"/>
    <n v="10"/>
  </r>
  <r>
    <x v="1"/>
    <n v="561"/>
    <s v="Qatar"/>
    <n v="4"/>
    <s v="Ministry of Foreign Affairs"/>
    <n v="2020000146"/>
    <m/>
    <n v="998"/>
    <s v="Developing countries, unspecified"/>
    <n v="10015"/>
    <s v="Developing countries, unspecified"/>
    <s v="Support the United Nations program in teaching, disseminating and increasing its understanding of international law"/>
    <s v="Support the United Nations program in teaching, disseminating and increasing its understanding of international law"/>
    <m/>
    <n v="16"/>
    <m/>
    <n v="99810"/>
    <s v="Sectors not specified"/>
    <n v="998"/>
    <x v="6"/>
    <m/>
    <m/>
    <m/>
    <m/>
    <s v="UN"/>
    <n v="41000"/>
    <s v="United Nations (UN) agency, fund or commission"/>
    <n v="41000"/>
    <s v="United Nations (UN) agency, fund or commission"/>
    <n v="110"/>
    <s v="Standard grant"/>
    <s v="B02"/>
    <s v="Core contributions to multilateral institutions"/>
    <x v="1"/>
    <m/>
    <m/>
    <m/>
    <m/>
    <s v="USD"/>
    <m/>
    <m/>
    <m/>
    <n v="1.41"/>
    <n v="1.41"/>
    <n v="1.72685767908932"/>
    <m/>
    <m/>
    <m/>
    <m/>
    <m/>
    <m/>
    <m/>
    <m/>
    <m/>
    <m/>
    <m/>
    <m/>
    <x v="0"/>
    <n v="10"/>
  </r>
  <r>
    <x v="1"/>
    <n v="561"/>
    <s v="Qatar"/>
    <n v="4"/>
    <s v="Ministry of Foreign Affairs"/>
    <n v="2020000147"/>
    <m/>
    <n v="998"/>
    <s v="Developing countries, unspecified"/>
    <n v="10015"/>
    <s v="Developing countries, unspecified"/>
    <s v="Support for the implementation of digitization for United Nations documents."/>
    <s v="Support for the implementation of digitization for United Nations documents."/>
    <m/>
    <n v="17"/>
    <m/>
    <n v="99810"/>
    <s v="Sectors not specified"/>
    <n v="998"/>
    <x v="6"/>
    <m/>
    <m/>
    <m/>
    <m/>
    <s v="UN"/>
    <n v="41000"/>
    <s v="United Nations (UN) agency, fund or commission"/>
    <n v="41000"/>
    <s v="United Nations (UN) agency, fund or commission"/>
    <n v="110"/>
    <s v="Standard grant"/>
    <s v="B02"/>
    <s v="Core contributions to multilateral institutions"/>
    <x v="1"/>
    <m/>
    <m/>
    <m/>
    <m/>
    <s v="USD"/>
    <m/>
    <m/>
    <m/>
    <n v="235"/>
    <n v="235"/>
    <n v="287.809613181553"/>
    <m/>
    <m/>
    <m/>
    <m/>
    <m/>
    <m/>
    <m/>
    <m/>
    <m/>
    <m/>
    <m/>
    <m/>
    <x v="0"/>
    <n v="10"/>
  </r>
  <r>
    <x v="1"/>
    <n v="561"/>
    <s v="Qatar"/>
    <n v="4"/>
    <s v="Ministry of Foreign Affairs"/>
    <n v="2020000148"/>
    <m/>
    <n v="998"/>
    <s v="Developing countries, unspecified"/>
    <n v="10015"/>
    <s v="Developing countries, unspecified"/>
    <s v="Core funding"/>
    <s v="Supporting Undocs"/>
    <m/>
    <n v="17"/>
    <m/>
    <n v="99810"/>
    <s v="Sectors not specified"/>
    <n v="998"/>
    <x v="6"/>
    <m/>
    <m/>
    <m/>
    <m/>
    <s v="UN"/>
    <n v="41000"/>
    <s v="United Nations (UN) agency, fund or commission"/>
    <n v="41000"/>
    <s v="United Nations (UN) agency, fund or commission"/>
    <n v="110"/>
    <s v="Standard grant"/>
    <s v="B02"/>
    <s v="Core contributions to multilateral institutions"/>
    <x v="1"/>
    <m/>
    <m/>
    <m/>
    <m/>
    <s v="USD"/>
    <m/>
    <m/>
    <m/>
    <n v="47"/>
    <n v="47"/>
    <n v="57.561922636310598"/>
    <m/>
    <m/>
    <m/>
    <m/>
    <m/>
    <m/>
    <m/>
    <m/>
    <m/>
    <m/>
    <m/>
    <m/>
    <x v="0"/>
    <n v="10"/>
  </r>
  <r>
    <x v="1"/>
    <n v="561"/>
    <s v="Qatar"/>
    <n v="1"/>
    <s v="Qatar Fund for Development"/>
    <n v="2020000101"/>
    <s v="Q-0242"/>
    <n v="998"/>
    <s v="Developing countries, unspecified"/>
    <n v="10015"/>
    <s v="Developing countries, unspecified"/>
    <s v="Core Funding - Grant agreement to UNDP (2019-2020)"/>
    <s v="UNDP Agreement to Support UNDP s Regular Resources"/>
    <m/>
    <n v="17"/>
    <m/>
    <n v="99810"/>
    <s v="Sectors not specified"/>
    <n v="998"/>
    <x v="6"/>
    <m/>
    <m/>
    <m/>
    <m/>
    <s v="UNDP"/>
    <n v="41114"/>
    <s v="United Nations Development Programme "/>
    <n v="41100"/>
    <s v="UN entities (core contributions reportable in full)"/>
    <n v="110"/>
    <s v="Standard grant"/>
    <s v="B02"/>
    <s v="Core contributions to multilateral institutions"/>
    <x v="1"/>
    <m/>
    <m/>
    <m/>
    <m/>
    <s v="USD"/>
    <m/>
    <m/>
    <m/>
    <n v="8000"/>
    <n v="8000"/>
    <n v="9797.7740657549894"/>
    <m/>
    <m/>
    <m/>
    <m/>
    <m/>
    <m/>
    <m/>
    <m/>
    <m/>
    <m/>
    <m/>
    <m/>
    <x v="0"/>
    <n v="10"/>
  </r>
  <r>
    <x v="1"/>
    <n v="561"/>
    <s v="Qatar"/>
    <n v="1"/>
    <s v="Qatar Fund for Development"/>
    <n v="2020000002"/>
    <s v="Q-0287"/>
    <n v="998"/>
    <s v="Developing countries, unspecified"/>
    <n v="10015"/>
    <s v="Developing countries, unspecified"/>
    <s v="Core Funding"/>
    <s v="Education Above All Funding Support - Second Agreement"/>
    <m/>
    <n v="4"/>
    <m/>
    <n v="43081"/>
    <s v="Multisector education/training"/>
    <n v="430"/>
    <x v="1"/>
    <n v="85"/>
    <s v="Education"/>
    <s v="P"/>
    <s v="Education"/>
    <s v="Education Above all - NGO"/>
    <n v="22000"/>
    <s v="Donor country-based NGO"/>
    <n v="22000"/>
    <s v="Donor country-based NGO"/>
    <n v="110"/>
    <s v="Standard grant"/>
    <s v="B01"/>
    <s v="Core support to NGOs, other private bodies, PPPs and research institutes"/>
    <x v="0"/>
    <m/>
    <m/>
    <m/>
    <m/>
    <s v="USD"/>
    <m/>
    <m/>
    <m/>
    <n v="61813.186813186803"/>
    <n v="61813.186813186803"/>
    <n v="75703.954834988806"/>
    <m/>
    <m/>
    <m/>
    <m/>
    <m/>
    <m/>
    <m/>
    <m/>
    <m/>
    <m/>
    <m/>
    <m/>
    <x v="0"/>
    <n v="10"/>
  </r>
  <r>
    <x v="1"/>
    <n v="561"/>
    <s v="Qatar"/>
    <n v="1"/>
    <s v="Qatar Fund for Development"/>
    <n v="2020000011"/>
    <s v="Q-0302"/>
    <n v="998"/>
    <s v="Developing countries, unspecified"/>
    <n v="10015"/>
    <s v="Developing countries, unspecified"/>
    <s v="Core Funding"/>
    <s v="Funding to Fight AIDS, Tuberculosis and Malaria 2020"/>
    <m/>
    <s v="3.d|3.b|3.3"/>
    <m/>
    <n v="12262"/>
    <s v="Malaria control"/>
    <n v="120"/>
    <x v="9"/>
    <n v="86"/>
    <s v="Human health activities"/>
    <s v="Q"/>
    <s v="Human health and social work activities"/>
    <s v="Global Fund"/>
    <n v="47045"/>
    <s v="Global Fund to Fight AIDS, Tuberculosis and Malaria "/>
    <n v="47000"/>
    <s v="Other multilateral institutions"/>
    <n v="110"/>
    <s v="Standard grant"/>
    <s v="B03"/>
    <s v="Contributions to specific purpose programmes and funds managed by implementing partners (excluding self-benefit)"/>
    <x v="0"/>
    <m/>
    <m/>
    <m/>
    <m/>
    <s v="USD"/>
    <m/>
    <m/>
    <m/>
    <n v="3340"/>
    <n v="3340"/>
    <n v="4090.5706724527099"/>
    <m/>
    <m/>
    <m/>
    <m/>
    <m/>
    <m/>
    <m/>
    <m/>
    <m/>
    <m/>
    <m/>
    <m/>
    <x v="0"/>
    <n v="10"/>
  </r>
  <r>
    <x v="1"/>
    <n v="561"/>
    <s v="Qatar"/>
    <n v="1"/>
    <s v="Qatar Fund for Development"/>
    <n v="2020000011"/>
    <s v="Q-0302"/>
    <n v="998"/>
    <s v="Developing countries, unspecified"/>
    <n v="10015"/>
    <s v="Developing countries, unspecified"/>
    <s v="Core Funding"/>
    <s v="Funding to Fight AIDS, Tuberculosis and Malaria 2020"/>
    <m/>
    <s v="3.d|3.b|3.3"/>
    <m/>
    <n v="12263"/>
    <s v="Tuberculosis control"/>
    <n v="120"/>
    <x v="9"/>
    <n v="86"/>
    <s v="Human health activities"/>
    <s v="Q"/>
    <s v="Human health and social work activities"/>
    <s v="Global Fund"/>
    <n v="47045"/>
    <s v="Global Fund to Fight AIDS, Tuberculosis and Malaria "/>
    <n v="47000"/>
    <s v="Other multilateral institutions"/>
    <n v="110"/>
    <s v="Standard grant"/>
    <s v="B03"/>
    <s v="Contributions to specific purpose programmes and funds managed by implementing partners (excluding self-benefit)"/>
    <x v="0"/>
    <m/>
    <m/>
    <m/>
    <m/>
    <s v="USD"/>
    <m/>
    <m/>
    <m/>
    <n v="3330"/>
    <n v="3330"/>
    <n v="4078.32345487052"/>
    <m/>
    <m/>
    <m/>
    <m/>
    <m/>
    <m/>
    <m/>
    <m/>
    <m/>
    <m/>
    <m/>
    <m/>
    <x v="0"/>
    <n v="10"/>
  </r>
  <r>
    <x v="1"/>
    <n v="561"/>
    <s v="Qatar"/>
    <n v="1"/>
    <s v="Qatar Fund for Development"/>
    <n v="2020000011"/>
    <s v="Q-0302"/>
    <n v="998"/>
    <s v="Developing countries, unspecified"/>
    <n v="10015"/>
    <s v="Developing countries, unspecified"/>
    <s v="Core Funding"/>
    <s v="Funding to Fight AIDS, Tuberculosis and Malaria 2020"/>
    <m/>
    <s v="3.d|3.b|3.3"/>
    <m/>
    <n v="13040"/>
    <s v="STD control including HIV/AIDS"/>
    <n v="130"/>
    <x v="11"/>
    <n v="86"/>
    <s v="Human health activities"/>
    <s v="Q"/>
    <s v="Human health and social work activities"/>
    <s v="Global Fund"/>
    <n v="47045"/>
    <s v="Global Fund to Fight AIDS, Tuberculosis and Malaria "/>
    <n v="47000"/>
    <s v="Other multilateral institutions"/>
    <n v="110"/>
    <s v="Standard grant"/>
    <s v="B03"/>
    <s v="Contributions to specific purpose programmes and funds managed by implementing partners (excluding self-benefit)"/>
    <x v="0"/>
    <m/>
    <m/>
    <m/>
    <m/>
    <s v="USD"/>
    <m/>
    <m/>
    <m/>
    <n v="3330"/>
    <n v="3330"/>
    <n v="4078.32345487052"/>
    <m/>
    <m/>
    <m/>
    <m/>
    <m/>
    <m/>
    <m/>
    <m/>
    <m/>
    <m/>
    <m/>
    <m/>
    <x v="0"/>
    <n v="10"/>
  </r>
  <r>
    <x v="1"/>
    <n v="561"/>
    <s v="Qatar"/>
    <n v="1"/>
    <s v="Qatar Fund for Development"/>
    <n v="2020000012"/>
    <s v="Q-0010 Q-0286"/>
    <n v="998"/>
    <s v="Developing countries, unspecified"/>
    <n v="10015"/>
    <s v="Developing countries, unspecified"/>
    <s v="Global Funding Agreement"/>
    <s v="Global Funding Agreement (GCERF)"/>
    <m/>
    <n v="16"/>
    <m/>
    <n v="15220"/>
    <s v="Civilian peace-building, conflict prevention and resolution"/>
    <n v="150"/>
    <x v="3"/>
    <n v="8422"/>
    <s v="Defence activities"/>
    <s v="O"/>
    <s v="Public administration and defence; compulsory social security"/>
    <s v="GCERF"/>
    <n v="47143"/>
    <s v="Global Community Engagement and Resilience Fund"/>
    <n v="47000"/>
    <s v="Other multilateral institutions"/>
    <n v="110"/>
    <s v="Standard grant"/>
    <s v="B03"/>
    <s v="Contributions to specific purpose programmes and funds managed by implementing partners (excluding self-benefit)"/>
    <x v="0"/>
    <m/>
    <m/>
    <m/>
    <m/>
    <s v="USD"/>
    <m/>
    <m/>
    <m/>
    <n v="3000"/>
    <n v="3000"/>
    <n v="3674.1652746581199"/>
    <m/>
    <m/>
    <m/>
    <m/>
    <m/>
    <m/>
    <m/>
    <m/>
    <m/>
    <m/>
    <m/>
    <m/>
    <x v="0"/>
    <n v="10"/>
  </r>
  <r>
    <x v="1"/>
    <n v="561"/>
    <s v="Qatar"/>
    <n v="1"/>
    <s v="Qatar Fund for Development"/>
    <n v="2020000013"/>
    <s v="Q-0252"/>
    <n v="998"/>
    <s v="Developing countries, unspecified"/>
    <n v="10015"/>
    <s v="Developing countries, unspecified"/>
    <s v="Core Funding"/>
    <s v="Support women’s, children’s, and adolescents’ health and nutrition"/>
    <m/>
    <s v="5.6|3.7|3.2|3.1|2.2"/>
    <m/>
    <n v="12191"/>
    <s v="Medical services"/>
    <n v="120"/>
    <x v="9"/>
    <n v="862"/>
    <s v="Medical and dental practice activities"/>
    <s v="Q"/>
    <s v="Human health and social work activities"/>
    <s v="World Bank Group (IBRD)"/>
    <n v="44001"/>
    <s v="International Bank for Reconstruction and Development "/>
    <n v="44000"/>
    <s v="World Bank Group (WB)"/>
    <n v="110"/>
    <s v="Standard grant"/>
    <s v="B03"/>
    <s v="Contributions to specific purpose programmes and funds managed by implementing partners (excluding self-benefit)"/>
    <x v="0"/>
    <m/>
    <m/>
    <m/>
    <m/>
    <s v="USD"/>
    <m/>
    <m/>
    <m/>
    <n v="6000"/>
    <n v="6000"/>
    <n v="7348.3305493162497"/>
    <m/>
    <m/>
    <m/>
    <m/>
    <m/>
    <m/>
    <m/>
    <m/>
    <m/>
    <m/>
    <m/>
    <m/>
    <x v="0"/>
    <n v="10"/>
  </r>
  <r>
    <x v="1"/>
    <n v="561"/>
    <s v="Qatar"/>
    <n v="1"/>
    <s v="Qatar Fund for Development"/>
    <n v="2020000098"/>
    <s v="Q-0244"/>
    <n v="998"/>
    <s v="Developing countries, unspecified"/>
    <n v="10015"/>
    <s v="Developing countries, unspecified"/>
    <s v="Core Funding - Grant agreement to UNHCR (2019-2020)"/>
    <s v="UNHCR Agreement to Support UNHCR for 2019-2020"/>
    <m/>
    <s v="10.7|10.2|1.4"/>
    <m/>
    <n v="99810"/>
    <s v="Sectors not specified"/>
    <n v="998"/>
    <x v="6"/>
    <m/>
    <m/>
    <m/>
    <m/>
    <s v="UNHCR"/>
    <n v="41121"/>
    <s v="United Nations Office of the United Nations High Commissioner for Refugees "/>
    <n v="41100"/>
    <s v="UN entities (core contributions reportable in full)"/>
    <n v="110"/>
    <s v="Standard grant"/>
    <s v="B02"/>
    <s v="Core contributions to multilateral institutions"/>
    <x v="1"/>
    <m/>
    <m/>
    <m/>
    <m/>
    <s v="USD"/>
    <m/>
    <m/>
    <m/>
    <n v="8000"/>
    <n v="8000"/>
    <n v="9797.7740657549894"/>
    <m/>
    <m/>
    <m/>
    <m/>
    <m/>
    <m/>
    <m/>
    <m/>
    <m/>
    <m/>
    <m/>
    <m/>
    <x v="0"/>
    <n v="10"/>
  </r>
  <r>
    <x v="1"/>
    <n v="561"/>
    <s v="Qatar"/>
    <n v="1"/>
    <s v="Qatar Fund for Development"/>
    <n v="2020000091"/>
    <s v="Q-0305"/>
    <n v="998"/>
    <s v="Developing countries, unspecified"/>
    <n v="10015"/>
    <s v="Developing countries, unspecified"/>
    <s v="Core Funding"/>
    <s v="Alleviate the suffering of affected people - Humanitarian Expert"/>
    <m/>
    <s v="10.2|1.4"/>
    <m/>
    <n v="72010"/>
    <s v="Material relief assistance and services "/>
    <n v="700"/>
    <x v="5"/>
    <n v="8423"/>
    <s v="Public order and safety activities"/>
    <s v="O"/>
    <s v="Public administration and defence; compulsory social security"/>
    <s v="UNOCHA"/>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m/>
    <m/>
    <m/>
    <s v="USD"/>
    <m/>
    <m/>
    <m/>
    <n v="357.995"/>
    <n v="357.995"/>
    <n v="438.44426583374502"/>
    <m/>
    <m/>
    <m/>
    <m/>
    <m/>
    <m/>
    <m/>
    <m/>
    <m/>
    <m/>
    <m/>
    <m/>
    <x v="0"/>
    <n v="10"/>
  </r>
  <r>
    <x v="1"/>
    <n v="561"/>
    <s v="Qatar"/>
    <n v="1"/>
    <s v="Qatar Fund for Development"/>
    <n v="2020000095"/>
    <s v="Q-0232-001"/>
    <n v="998"/>
    <s v="Developing countries, unspecified"/>
    <n v="10015"/>
    <s v="Developing countries, unspecified"/>
    <s v="Opening of a centre on children and armed conflict in Doha"/>
    <s v="Opening of a centre on children and armed conflict in Doha"/>
    <m/>
    <s v="16.2|16.1"/>
    <m/>
    <n v="15220"/>
    <s v="Civilian peace-building, conflict prevention and resolution"/>
    <n v="150"/>
    <x v="3"/>
    <n v="8422"/>
    <s v="Defence activities"/>
    <s v="O"/>
    <s v="Public administration and defence; compulsory social security"/>
    <s v="UN"/>
    <n v="41100"/>
    <s v="UN entities (core contributions reportable in full)"/>
    <n v="41100"/>
    <s v="UN entities (core contributions reportable in full)"/>
    <n v="110"/>
    <s v="Standard grant"/>
    <s v="B03"/>
    <s v="Contributions to specific purpose programmes and funds managed by implementing partners (excluding self-benefit)"/>
    <x v="0"/>
    <m/>
    <m/>
    <m/>
    <m/>
    <s v="USD"/>
    <m/>
    <m/>
    <m/>
    <n v="549.1"/>
    <n v="549.1"/>
    <n v="672.49471743825802"/>
    <m/>
    <m/>
    <m/>
    <m/>
    <m/>
    <m/>
    <m/>
    <m/>
    <m/>
    <m/>
    <m/>
    <m/>
    <x v="0"/>
    <n v="10"/>
  </r>
  <r>
    <x v="1"/>
    <n v="561"/>
    <s v="Qatar"/>
    <n v="1"/>
    <s v="Qatar Fund for Development"/>
    <n v="2020000096"/>
    <s v="Q-0232-002"/>
    <n v="998"/>
    <s v="Developing countries, unspecified"/>
    <n v="10015"/>
    <s v="Developing countries, unspecified"/>
    <s v="Core Funding: The Special Representative of the Secretary-General for Children and Armed Conflict"/>
    <s v="Voluntary contribution to support the mandate of the office: The Special Representative of the Secretary-General for Children and Armed Conflict"/>
    <m/>
    <n v="17"/>
    <m/>
    <n v="15261"/>
    <s v="Child soldiers (prevention and demobilisation)"/>
    <n v="150"/>
    <x v="3"/>
    <n v="8423"/>
    <s v="Public order and safety activities"/>
    <s v="O"/>
    <s v="Public administration and defence; compulsory social security"/>
    <s v="UN"/>
    <n v="41000"/>
    <s v="United Nations (UN) agency, fund or commission"/>
    <n v="41000"/>
    <s v="United Nations (UN) agency, fund or commission"/>
    <n v="110"/>
    <s v="Standard grant"/>
    <s v="B03"/>
    <s v="Contributions to specific purpose programmes and funds managed by implementing partners (excluding self-benefit)"/>
    <x v="0"/>
    <m/>
    <m/>
    <m/>
    <m/>
    <s v="USD"/>
    <m/>
    <m/>
    <m/>
    <n v="500"/>
    <n v="500"/>
    <n v="612.36087910968695"/>
    <m/>
    <m/>
    <m/>
    <m/>
    <m/>
    <m/>
    <m/>
    <m/>
    <m/>
    <m/>
    <m/>
    <m/>
    <x v="0"/>
    <n v="10"/>
  </r>
  <r>
    <x v="1"/>
    <n v="561"/>
    <s v="Qatar"/>
    <n v="1"/>
    <s v="Qatar Fund for Development"/>
    <n v="2020000099"/>
    <s v="Q-0241"/>
    <n v="998"/>
    <s v="Developing countries, unspecified"/>
    <n v="10015"/>
    <s v="Developing countries, unspecified"/>
    <s v="Core Funding - Grant agreement to UNICEF (2019-2020)"/>
    <s v="UNICEF Agreement to Support UNICEF s Regular Resources"/>
    <m/>
    <s v="10.7|10.2|1.4"/>
    <m/>
    <n v="99810"/>
    <s v="Sectors not specified"/>
    <n v="998"/>
    <x v="6"/>
    <m/>
    <m/>
    <m/>
    <m/>
    <s v="UNICEF"/>
    <n v="41122"/>
    <s v="United Nations Children’s Fund "/>
    <n v="41100"/>
    <s v="UN entities (core contributions reportable in full)"/>
    <n v="110"/>
    <s v="Standard grant"/>
    <s v="B02"/>
    <s v="Core contributions to multilateral institutions"/>
    <x v="1"/>
    <m/>
    <m/>
    <m/>
    <m/>
    <s v="USD"/>
    <m/>
    <m/>
    <m/>
    <n v="4000"/>
    <n v="4000"/>
    <n v="4898.8870328775001"/>
    <m/>
    <m/>
    <m/>
    <m/>
    <m/>
    <m/>
    <m/>
    <m/>
    <m/>
    <m/>
    <m/>
    <m/>
    <x v="0"/>
    <n v="10"/>
  </r>
  <r>
    <x v="1"/>
    <n v="561"/>
    <s v="Qatar"/>
    <n v="1"/>
    <s v="Qatar Fund for Development"/>
    <n v="2020000102"/>
    <s v="Q-0245"/>
    <n v="998"/>
    <s v="Developing countries, unspecified"/>
    <n v="10015"/>
    <s v="Developing countries, unspecified"/>
    <s v="The implementation of country accelerator labs"/>
    <s v="Contribution agreement for the implementation of country accelerator labs"/>
    <m/>
    <n v="17"/>
    <m/>
    <n v="43030"/>
    <s v="Urban development and management"/>
    <n v="430"/>
    <x v="1"/>
    <n v="4220"/>
    <s v="Construction of utility projects"/>
    <s v="F"/>
    <s v="Construction"/>
    <s v="UNDP"/>
    <n v="41114"/>
    <s v="United Nations Development Programme "/>
    <n v="41100"/>
    <s v="UN entities (core contributions reportable in full)"/>
    <n v="110"/>
    <s v="Standard grant"/>
    <s v="B03"/>
    <s v="Contributions to specific purpose programmes and funds managed by implementing partners (excluding self-benefit)"/>
    <x v="0"/>
    <m/>
    <m/>
    <m/>
    <m/>
    <s v="USD"/>
    <m/>
    <m/>
    <m/>
    <n v="2500"/>
    <n v="2500"/>
    <n v="3061.80439554844"/>
    <m/>
    <m/>
    <m/>
    <m/>
    <m/>
    <m/>
    <m/>
    <m/>
    <m/>
    <m/>
    <m/>
    <m/>
    <x v="0"/>
    <n v="10"/>
  </r>
  <r>
    <x v="1"/>
    <n v="561"/>
    <s v="Qatar"/>
    <n v="1"/>
    <s v="Qatar Fund for Development"/>
    <n v="2020000102"/>
    <s v="Q-0245"/>
    <n v="998"/>
    <s v="Developing countries, unspecified"/>
    <n v="10015"/>
    <s v="Developing countries, unspecified"/>
    <s v="The implementation of country accelerator labs"/>
    <s v="Contribution agreement for the implementation of country accelerator labs"/>
    <m/>
    <n v="17"/>
    <m/>
    <n v="43040"/>
    <s v="Rural development"/>
    <n v="430"/>
    <x v="1"/>
    <n v="4220"/>
    <s v="Construction of utility projects"/>
    <s v="F"/>
    <s v="Construction"/>
    <s v="UNDP"/>
    <n v="41114"/>
    <s v="United Nations Development Programme "/>
    <n v="41100"/>
    <s v="UN entities (core contributions reportable in full)"/>
    <n v="110"/>
    <s v="Standard grant"/>
    <s v="B03"/>
    <s v="Contributions to specific purpose programmes and funds managed by implementing partners (excluding self-benefit)"/>
    <x v="0"/>
    <m/>
    <m/>
    <m/>
    <m/>
    <s v="USD"/>
    <m/>
    <m/>
    <m/>
    <n v="2500"/>
    <n v="2500"/>
    <n v="3061.80439554844"/>
    <m/>
    <m/>
    <m/>
    <m/>
    <m/>
    <m/>
    <m/>
    <m/>
    <m/>
    <m/>
    <m/>
    <m/>
    <x v="0"/>
    <n v="10"/>
  </r>
  <r>
    <x v="1"/>
    <n v="561"/>
    <s v="Qatar"/>
    <n v="1"/>
    <s v="Qatar Fund for Development"/>
    <n v="2020000105"/>
    <s v="Q-0239-004"/>
    <n v="998"/>
    <s v="Developing countries, unspecified"/>
    <n v="10015"/>
    <s v="Developing countries, unspecified"/>
    <s v="Scholarships Admin fees"/>
    <s v="Scholarships Admin fees"/>
    <m/>
    <s v="4.b|17"/>
    <m/>
    <n v="11420"/>
    <s v="Higher education"/>
    <n v="110"/>
    <x v="0"/>
    <n v="8530"/>
    <s v="Higher education"/>
    <s v="P"/>
    <s v="Education"/>
    <s v="Admin Fees"/>
    <n v="11001"/>
    <s v="Central Government"/>
    <n v="11000"/>
    <s v="Donor Government"/>
    <n v="110"/>
    <s v="Standard grant"/>
    <s v="E02"/>
    <s v="Imputed student costs"/>
    <x v="1"/>
    <m/>
    <m/>
    <m/>
    <m/>
    <s v="USD"/>
    <m/>
    <m/>
    <m/>
    <n v="44.951373626373702"/>
    <n v="44.951373626373702"/>
    <n v="55.052925342068399"/>
    <m/>
    <m/>
    <m/>
    <m/>
    <m/>
    <m/>
    <m/>
    <m/>
    <m/>
    <m/>
    <m/>
    <m/>
    <x v="0"/>
    <n v="10"/>
  </r>
  <r>
    <x v="1"/>
    <n v="561"/>
    <s v="Qatar"/>
    <n v="1"/>
    <s v="Qatar Fund for Development"/>
    <n v="2020000111"/>
    <s v="Q-0297"/>
    <n v="998"/>
    <s v="Developing countries, unspecified"/>
    <n v="10015"/>
    <s v="Developing countries, unspecified"/>
    <s v="Administrative expenses for COVID-19 Response"/>
    <s v="Administrative expenses for COVID-19 Response"/>
    <m/>
    <s v="3.8|3.3"/>
    <s v="#COVID-19"/>
    <n v="12264"/>
    <s v="COVID-19 control"/>
    <n v="120"/>
    <x v="9"/>
    <n v="86"/>
    <s v="Human health activities"/>
    <s v="Q"/>
    <s v="Human health and social work activities"/>
    <s v="Gulf Warehousing Company (QSC)"/>
    <n v="61007"/>
    <s v="Other financial corporations"/>
    <n v="61000"/>
    <s v="Private sector in provider country"/>
    <n v="110"/>
    <s v="Standard grant"/>
    <s v="C01"/>
    <s v="Projects"/>
    <x v="0"/>
    <m/>
    <m/>
    <m/>
    <m/>
    <s v="USD"/>
    <m/>
    <m/>
    <m/>
    <n v="184.899019230769"/>
    <n v="184.899019230769"/>
    <n v="226.449851925345"/>
    <m/>
    <m/>
    <m/>
    <m/>
    <m/>
    <m/>
    <m/>
    <m/>
    <m/>
    <m/>
    <m/>
    <m/>
    <x v="0"/>
    <n v="10"/>
  </r>
  <r>
    <x v="1"/>
    <n v="561"/>
    <s v="Qatar"/>
    <n v="1"/>
    <s v="Qatar Fund for Development"/>
    <n v="2020000143"/>
    <m/>
    <n v="998"/>
    <s v="Developing countries, unspecified"/>
    <n v="10015"/>
    <s v="Developing countries, unspecified"/>
    <s v="Administrative costs not included elsewhere"/>
    <s v="Administrative costs not included elsewhere (QFFD operational cost was related to ODA only)"/>
    <m/>
    <n v="17"/>
    <m/>
    <n v="91010"/>
    <s v="Administrative costs (non-sector allocable)"/>
    <n v="910"/>
    <x v="19"/>
    <n v="9900"/>
    <s v="Activities of extraterritorial organizations and bodies"/>
    <s v="U"/>
    <s v="Activities of extraterritorial organizations and bodies"/>
    <s v="QFFD"/>
    <n v="11001"/>
    <s v="Central Government"/>
    <n v="11000"/>
    <s v="Donor Government"/>
    <n v="2100"/>
    <s v="Direct provider spending"/>
    <s v="G01"/>
    <s v="Administrative costs not included elsewhere"/>
    <x v="1"/>
    <m/>
    <m/>
    <m/>
    <m/>
    <s v="USD"/>
    <m/>
    <m/>
    <m/>
    <n v="9953.5926190520004"/>
    <n v="9953.5926190520004"/>
    <n v="12190.3814530048"/>
    <m/>
    <m/>
    <m/>
    <m/>
    <m/>
    <m/>
    <m/>
    <m/>
    <m/>
    <m/>
    <m/>
    <m/>
    <x v="0"/>
    <n v="10"/>
  </r>
  <r>
    <x v="1"/>
    <n v="561"/>
    <s v="Qatar"/>
    <n v="1"/>
    <s v="Qatar Fund for Development"/>
    <n v="2020000090"/>
    <s v="Q-0146"/>
    <n v="998"/>
    <s v="Developing countries, unspecified"/>
    <n v="10015"/>
    <s v="Developing countries, unspecified"/>
    <s v="Core Funding"/>
    <s v="Memorandum of Understanding between QFFD and OCHA on cooperation for the years 2017 - 2020"/>
    <m/>
    <s v="10.2|1.4"/>
    <m/>
    <n v="99810"/>
    <s v="Sectors not specified"/>
    <n v="998"/>
    <x v="6"/>
    <m/>
    <m/>
    <m/>
    <m/>
    <s v="UNOCHA"/>
    <n v="41127"/>
    <s v="United Nations Office of Co-ordination of Humanitarian Affairs "/>
    <n v="41100"/>
    <s v="UN entities (core contributions reportable in full)"/>
    <n v="110"/>
    <s v="Standard grant"/>
    <s v="B02"/>
    <s v="Core contributions to multilateral institutions"/>
    <x v="1"/>
    <m/>
    <m/>
    <m/>
    <m/>
    <s v="USD"/>
    <m/>
    <m/>
    <m/>
    <n v="10000"/>
    <n v="10000"/>
    <n v="12247.2175821937"/>
    <m/>
    <m/>
    <m/>
    <m/>
    <m/>
    <m/>
    <m/>
    <m/>
    <m/>
    <m/>
    <m/>
    <m/>
    <x v="0"/>
    <n v="10"/>
  </r>
  <r>
    <x v="1"/>
    <n v="561"/>
    <s v="Qatar"/>
    <n v="2"/>
    <s v="Doha Institute"/>
    <n v="2020000407"/>
    <m/>
    <n v="998"/>
    <s v="Developing countries, unspecified"/>
    <n v="10015"/>
    <s v="Developing countries, unspecified"/>
    <s v="Indirect cost for 251 students"/>
    <s v="Doha institute scholarships"/>
    <m/>
    <s v="4.b|17"/>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2"/>
    <s v="Imputed student costs"/>
    <x v="1"/>
    <m/>
    <m/>
    <m/>
    <m/>
    <s v="USD"/>
    <m/>
    <m/>
    <m/>
    <n v="11152.2134615385"/>
    <n v="11152.2134615385"/>
    <n v="13658.358478653199"/>
    <m/>
    <m/>
    <m/>
    <m/>
    <m/>
    <m/>
    <m/>
    <m/>
    <m/>
    <m/>
    <m/>
    <m/>
    <x v="0"/>
    <n v="10"/>
  </r>
  <r>
    <x v="1"/>
    <n v="561"/>
    <s v="Qatar"/>
    <n v="2"/>
    <s v="Doha Institute"/>
    <n v="2020001223"/>
    <s v="TOSSD 117"/>
    <n v="998"/>
    <s v="Developing countries, unspecified"/>
    <n v="10015"/>
    <s v="Developing countries, unspecified"/>
    <s v="Arab Opinion Index"/>
    <s v="The 2019-2020 Arab Opinion Index is the seventh in a series of yearly public opinion surveys across the Arab world conducted by Arab Center for Research and Policy Studies. The 2019-2020 Arab Opinion Index is based on the findings of face-to-face interviews conducted with 28,288 individual respondents in 13 Arab countries: Algeria, Egypt, Iraq, Jordan, Kuwait, Lebanon, Mauritania, Morocco, Palestine, Qatar, Saudi Arabia, Sudan, and Tunisia. The Arab index provides important data about trends in Arab public opinion on a range of economic, social and political issues of direct relevance to Arab citizens, including democracy, citizenship, equality, and civil and political participation. This allows the creation of relevant and informed policy decisions in the region"/>
    <m/>
    <s v="17|16.7|16.10"/>
    <m/>
    <n v="15150"/>
    <s v="Democratic participation and civil society"/>
    <n v="150"/>
    <x v="3"/>
    <n v="9492"/>
    <s v="Activities of political organizations"/>
    <s v="S"/>
    <s v="Other service activities"/>
    <s v="Multiple organizations within the region"/>
    <n v="51000"/>
    <s v="University, college or other teaching institution, research institute or think-tank"/>
    <n v="51000"/>
    <s v="University, college or other teaching institution, research institute or think-tank"/>
    <n v="110"/>
    <s v="Standard grant"/>
    <s v="C01"/>
    <s v="Projects"/>
    <x v="0"/>
    <m/>
    <m/>
    <m/>
    <m/>
    <s v="USD"/>
    <m/>
    <m/>
    <m/>
    <n v="549.45054945054903"/>
    <n v="549.45054945054903"/>
    <n v="672.92404297767803"/>
    <m/>
    <m/>
    <m/>
    <m/>
    <m/>
    <m/>
    <m/>
    <m/>
    <m/>
    <m/>
    <m/>
    <m/>
    <x v="0"/>
    <n v="10"/>
  </r>
  <r>
    <x v="1"/>
    <n v="561"/>
    <s v="Qatar"/>
    <n v="2"/>
    <s v="Doha Institute"/>
    <n v="2020001229"/>
    <s v="TOSSD 123"/>
    <n v="998"/>
    <s v="Developing countries, unspecified"/>
    <n v="10015"/>
    <s v="Developing countries, unspecified"/>
    <s v="Lecture - Humanitarian Diplomacy in the Era of Weakened Multilateralism"/>
    <s v="Mr. Antoine Bieler, the Medecins sans Frontieres/Doctors Without Borders (MSF) Humanitarian Representative in the Middle East and North Africa, delivered a lecture entitled  Humanitarian Diplomacy in the Era of Weakened Multilateralism . The lectureshed light on the concept of humanitarian diplomacy in the face of declining multilateral cooperation and was followed by a discussion and a Q&amp;A session and was attended by an audience consisting of the diplomatic community in Qatar, NGO officials and academics."/>
    <m/>
    <n v="17"/>
    <m/>
    <n v="99820"/>
    <s v="Promotion of development awareness (non-sector allocable)"/>
    <n v="998"/>
    <x v="6"/>
    <s v="J"/>
    <s v="Information and communication"/>
    <s v="J"/>
    <s v="Information and communication"/>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H00"/>
    <s v="Expenditures in the provider country"/>
    <x v="1"/>
    <m/>
    <m/>
    <m/>
    <m/>
    <s v="USD"/>
    <m/>
    <m/>
    <m/>
    <n v="3.2967032967033001"/>
    <n v="3.2967032967033001"/>
    <n v="4.0375442578660703"/>
    <m/>
    <m/>
    <m/>
    <m/>
    <m/>
    <m/>
    <m/>
    <m/>
    <m/>
    <m/>
    <m/>
    <m/>
    <x v="0"/>
    <n v="10"/>
  </r>
  <r>
    <x v="1"/>
    <n v="561"/>
    <s v="Qatar"/>
    <n v="2"/>
    <s v="Doha Institute"/>
    <n v="2020001232"/>
    <s v="TOSSD 126"/>
    <n v="998"/>
    <s v="Developing countries, unspecified"/>
    <n v="10015"/>
    <s v="Developing countries, unspecified"/>
    <s v="Peacebuilding in Afghanistan"/>
    <s v="The President of the Islamic Republic of Afghanistan, H.E. Dr. Mohammad Ashraf Ghani, delivered a lecture on Peacebuilding in Afghanistan."/>
    <m/>
    <s v="17|16.1"/>
    <m/>
    <n v="99820"/>
    <s v="Promotion of development awareness (non-sector allocable)"/>
    <n v="998"/>
    <x v="6"/>
    <s v="J"/>
    <s v="Information and communication"/>
    <s v="J"/>
    <s v="Information and communication"/>
    <s v="Arab Center - Project benefits researchers, policy makers, international organizations"/>
    <n v="51000"/>
    <s v="University, college or other teaching institution, research institute or think-tank"/>
    <n v="51000"/>
    <s v="University, college or other teaching institution, research institute or think-tank"/>
    <n v="110"/>
    <s v="Standard grant"/>
    <s v="H00"/>
    <s v="Expenditures in the provider country"/>
    <x v="1"/>
    <m/>
    <m/>
    <m/>
    <m/>
    <s v="USD"/>
    <m/>
    <m/>
    <m/>
    <n v="13.7362637362637"/>
    <n v="13.7362637362637"/>
    <n v="16.823101074441901"/>
    <m/>
    <m/>
    <m/>
    <m/>
    <m/>
    <m/>
    <m/>
    <m/>
    <m/>
    <m/>
    <m/>
    <m/>
    <x v="0"/>
    <n v="10"/>
  </r>
  <r>
    <x v="1"/>
    <n v="561"/>
    <s v="Qatar"/>
    <n v="3"/>
    <s v="Qatar Foundation"/>
    <n v="2020001110"/>
    <s v="TOSSD 4"/>
    <n v="998"/>
    <s v="Developing countries, unspecified"/>
    <n v="10015"/>
    <s v="Developing countries, unspecified"/>
    <s v="Peadiatric Blast Injury Manual in Arabic"/>
    <s v="Working with doctors in the field, this guide is the first to provide practical guidance for the immediate field treatent of children who are injured by blasts caused by bombs, landmines. WISH worked with Save the Children to produce this guide in Arabic, to be distributed wherever there is need (e.g. Yemen, Iraq, and Libya)"/>
    <m/>
    <s v="3.8|17|16.2"/>
    <m/>
    <n v="12220"/>
    <s v="Basic health care"/>
    <n v="120"/>
    <x v="9"/>
    <n v="86"/>
    <s v="Human health activities"/>
    <s v="Q"/>
    <s v="Human health and social work activities"/>
    <s v="Save the Children"/>
    <n v="21505"/>
    <s v="Save the Children"/>
    <n v="21000"/>
    <s v="International NGO"/>
    <n v="110"/>
    <s v="Standard grant"/>
    <s v="D02"/>
    <s v="Other technical co-operation"/>
    <x v="0"/>
    <m/>
    <m/>
    <m/>
    <m/>
    <s v="USD"/>
    <m/>
    <m/>
    <m/>
    <n v="25.75"/>
    <n v="25.75"/>
    <n v="31.536585274148901"/>
    <m/>
    <m/>
    <m/>
    <m/>
    <m/>
    <m/>
    <m/>
    <m/>
    <m/>
    <m/>
    <m/>
    <m/>
    <x v="0"/>
    <n v="10"/>
  </r>
  <r>
    <x v="1"/>
    <n v="561"/>
    <s v="Qatar"/>
    <n v="1"/>
    <s v="Qatar Fund for Development"/>
    <n v="2020000100"/>
    <s v="Q-0243"/>
    <n v="998"/>
    <s v="Developing countries, unspecified"/>
    <n v="10015"/>
    <s v="Developing countries, unspecified"/>
    <s v="Core Funding - Grant agreement to UNRWA (2019-2020)"/>
    <s v="UNRWA Agreement to Support UNRWA s Regular Resources"/>
    <m/>
    <s v="10.7|10.2|1.4"/>
    <m/>
    <n v="99810"/>
    <s v="Sectors not specified"/>
    <n v="998"/>
    <x v="6"/>
    <m/>
    <m/>
    <m/>
    <m/>
    <s v="UNRWA"/>
    <n v="41130"/>
    <s v="United Nations Relief and Works Agency for Palestine Refugees in the Near East"/>
    <n v="41100"/>
    <s v="UN entities (core contributions reportable in full)"/>
    <n v="110"/>
    <s v="Standard grant"/>
    <s v="B02"/>
    <s v="Core contributions to multilateral institutions"/>
    <x v="1"/>
    <m/>
    <m/>
    <m/>
    <m/>
    <s v="USD"/>
    <m/>
    <m/>
    <m/>
    <n v="8000"/>
    <n v="8000"/>
    <n v="9797.7740657549894"/>
    <m/>
    <m/>
    <m/>
    <m/>
    <m/>
    <m/>
    <m/>
    <m/>
    <m/>
    <m/>
    <m/>
    <m/>
    <x v="0"/>
    <n v="10"/>
  </r>
  <r>
    <x v="1"/>
    <n v="561"/>
    <s v="Qatar"/>
    <n v="4"/>
    <s v="Ministry of Foreign Affairs"/>
    <n v="2020000149"/>
    <m/>
    <n v="998"/>
    <s v="Developing countries, unspecified"/>
    <n v="10015"/>
    <s v="Developing countries, unspecified"/>
    <s v="Core funding"/>
    <s v="Support International Crisis Group"/>
    <m/>
    <n v="16"/>
    <m/>
    <n v="15220"/>
    <s v="Civilian peace-building, conflict prevention and resolution"/>
    <n v="150"/>
    <x v="3"/>
    <n v="8422"/>
    <s v="Defence activities"/>
    <s v="O"/>
    <s v="Public administration and defence; compulsory social security"/>
    <s v="ICG"/>
    <n v="21058"/>
    <s v="International Crisis Group"/>
    <n v="22000"/>
    <s v="Donor country-based NGO"/>
    <n v="110"/>
    <s v="Standard grant"/>
    <s v="B01"/>
    <s v="Core support to NGOs, other private bodies, PPPs and research institutes"/>
    <x v="0"/>
    <m/>
    <m/>
    <m/>
    <m/>
    <s v="USD"/>
    <m/>
    <m/>
    <m/>
    <n v="2000"/>
    <n v="2000"/>
    <n v="2449.4435164387501"/>
    <m/>
    <m/>
    <m/>
    <m/>
    <m/>
    <m/>
    <m/>
    <m/>
    <m/>
    <m/>
    <m/>
    <m/>
    <x v="0"/>
    <n v="10"/>
  </r>
  <r>
    <x v="1"/>
    <n v="561"/>
    <s v="Qatar"/>
    <n v="6"/>
    <s v="Qatar University"/>
    <n v="2020001140"/>
    <s v="TOSSD 34"/>
    <n v="998"/>
    <s v="Developing countries, unspecified"/>
    <n v="10015"/>
    <s v="Developing countries, unspecified"/>
    <s v="Quantitative assessment of the transmission dynamics and critical drivers of key sexually transmitted infections in the Middle East and North Africa"/>
    <s v="More than one million curable sexually transmitted infections (STIs) are acquired every day globally.1-4 About 10% of these infections are acquired in the Middle East and North Africa (MENA),1-4 a region known for its weak STI surveillance systems."/>
    <m/>
    <s v="3.3|17"/>
    <m/>
    <n v="13040"/>
    <s v="STD control including HIV/AIDS"/>
    <n v="130"/>
    <x v="11"/>
    <n v="86"/>
    <s v="Human health activities"/>
    <s v="Q"/>
    <s v="Human health and social work activities"/>
    <s v="Qatar University"/>
    <n v="51000"/>
    <s v="University, college or other teaching institution, research institute or think-tank"/>
    <n v="51000"/>
    <s v="University, college or other teaching institution, research institute or think-tank"/>
    <n v="110"/>
    <s v="Standard grant"/>
    <s v="C01"/>
    <s v="Projects"/>
    <x v="0"/>
    <m/>
    <m/>
    <m/>
    <m/>
    <s v="USD"/>
    <m/>
    <m/>
    <m/>
    <n v="53.140999999999998"/>
    <n v="53.140999999999998"/>
    <n v="65.082938953535702"/>
    <m/>
    <m/>
    <m/>
    <m/>
    <m/>
    <m/>
    <m/>
    <m/>
    <m/>
    <m/>
    <m/>
    <m/>
    <x v="0"/>
    <n v="10"/>
  </r>
  <r>
    <x v="1"/>
    <n v="561"/>
    <s v="Qatar"/>
    <n v="1"/>
    <s v="Qatar Fund for Development"/>
    <n v="2020000014"/>
    <s v="Q-0126"/>
    <n v="998"/>
    <s v="Developing countries, unspecified"/>
    <n v="10015"/>
    <s v="Developing countries, unspecified"/>
    <s v="Core Funding"/>
    <s v="Funding United Nations Central Emergency Response Fund"/>
    <m/>
    <s v="10.7|10.2|1.4"/>
    <m/>
    <n v="99810"/>
    <s v="Sectors not specified"/>
    <n v="998"/>
    <x v="6"/>
    <m/>
    <m/>
    <m/>
    <m/>
    <s v="CERF"/>
    <n v="41147"/>
    <s v="Central Emergency Response Fund"/>
    <n v="41400"/>
    <s v="UN inter-agency pooled funds"/>
    <n v="110"/>
    <s v="Standard grant"/>
    <s v="B02"/>
    <s v="Core contributions to multilateral institutions"/>
    <x v="1"/>
    <m/>
    <m/>
    <m/>
    <m/>
    <s v="USD"/>
    <m/>
    <m/>
    <m/>
    <n v="1000"/>
    <n v="1000"/>
    <n v="1224.72175821937"/>
    <m/>
    <m/>
    <m/>
    <m/>
    <m/>
    <m/>
    <m/>
    <m/>
    <m/>
    <m/>
    <m/>
    <m/>
    <x v="0"/>
    <n v="10"/>
  </r>
  <r>
    <x v="1"/>
    <n v="561"/>
    <s v="Qatar"/>
    <n v="1"/>
    <s v="Qatar Fund for Development"/>
    <n v="2020909090"/>
    <m/>
    <n v="998"/>
    <s v="Developing countries, unspecified"/>
    <n v="10015"/>
    <s v="Developing countries, unspecified"/>
    <s v="Core Funding"/>
    <s v="UN Regular Budget contribution"/>
    <m/>
    <n v="17"/>
    <m/>
    <n v="99810"/>
    <s v="Sectors not specified"/>
    <n v="998"/>
    <x v="6"/>
    <m/>
    <m/>
    <m/>
    <m/>
    <s v="UN Regular Budget"/>
    <n v="41305"/>
    <s v="United Nations"/>
    <n v="41300"/>
    <s v="Other UN (Core Contributions Reportable in Part)"/>
    <n v="110"/>
    <s v="Standard grant"/>
    <s v="B02"/>
    <s v="Core contributions to multilateral institutions"/>
    <x v="1"/>
    <m/>
    <m/>
    <m/>
    <m/>
    <s v="USD"/>
    <m/>
    <m/>
    <m/>
    <n v="3718.1911500000001"/>
    <n v="3718.1911500000001"/>
    <n v="4553.7496026237204"/>
    <m/>
    <m/>
    <m/>
    <m/>
    <m/>
    <m/>
    <m/>
    <m/>
    <m/>
    <m/>
    <m/>
    <m/>
    <x v="0"/>
    <n v="10"/>
  </r>
  <r>
    <x v="1"/>
    <n v="561"/>
    <s v="Qatar"/>
    <n v="1"/>
    <s v="Qatar Fund for Development"/>
    <s v="2020909090_S"/>
    <m/>
    <n v="998"/>
    <s v="Developing countries, unspecified"/>
    <n v="10015"/>
    <s v="Developing countries, unspecified"/>
    <s v="Core Funding/Non-ODA share"/>
    <s v="UN Regular Budget contribution"/>
    <m/>
    <n v="17"/>
    <m/>
    <n v="99810"/>
    <s v="Sectors not specified"/>
    <n v="998"/>
    <x v="6"/>
    <m/>
    <m/>
    <m/>
    <m/>
    <s v="UN Regular Budget"/>
    <n v="41305"/>
    <s v="United Nations"/>
    <n v="41300"/>
    <s v="Other UN (Core Contributions Reportable in Part)"/>
    <n v="110"/>
    <s v="Standard grant"/>
    <s v="B02"/>
    <s v="Core contributions to multilateral institutions"/>
    <x v="1"/>
    <m/>
    <m/>
    <m/>
    <m/>
    <s v="USD"/>
    <m/>
    <m/>
    <m/>
    <n v="4192.8538500000004"/>
    <n v="4192.8538500000004"/>
    <n v="5135.0793391288698"/>
    <m/>
    <m/>
    <m/>
    <m/>
    <m/>
    <m/>
    <m/>
    <m/>
    <m/>
    <m/>
    <m/>
    <m/>
    <x v="1"/>
    <n v="10"/>
  </r>
  <r>
    <x v="1"/>
    <n v="561"/>
    <s v="Qatar"/>
    <n v="1"/>
    <s v="Qatar Fund for Development"/>
    <n v="2020000001"/>
    <s v="Q-0009"/>
    <n v="998"/>
    <s v="Developing countries, unspecified"/>
    <n v="10015"/>
    <s v="Developing countries, unspecified"/>
    <s v="Core Funding"/>
    <s v="GAVI Alliance for Vaccines and Immunization - Contribution Agreement"/>
    <m/>
    <s v="3.d|3.b|3.3"/>
    <m/>
    <n v="99810"/>
    <s v="Sectors not specified"/>
    <n v="998"/>
    <x v="6"/>
    <m/>
    <m/>
    <m/>
    <m/>
    <s v="GAVI"/>
    <n v="47122"/>
    <s v="Global Alliance for Vaccines and Immunization "/>
    <n v="47000"/>
    <s v="Other multilateral institutions"/>
    <n v="110"/>
    <s v="Standard grant"/>
    <s v="B02"/>
    <s v="Core contributions to multilateral institutions"/>
    <x v="1"/>
    <m/>
    <m/>
    <m/>
    <m/>
    <s v="USD"/>
    <m/>
    <m/>
    <m/>
    <n v="6000"/>
    <n v="6000"/>
    <n v="7348.3305493162497"/>
    <m/>
    <m/>
    <m/>
    <m/>
    <m/>
    <m/>
    <m/>
    <m/>
    <m/>
    <m/>
    <m/>
    <m/>
    <x v="0"/>
    <n v="10"/>
  </r>
  <r>
    <x v="2"/>
    <n v="561"/>
    <s v="Qatar"/>
    <n v="2"/>
    <s v="Doha Institute"/>
    <n v="2021000321"/>
    <m/>
    <n v="55"/>
    <s v="Türkiye"/>
    <n v="10010"/>
    <s v="Europe"/>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6.547945209999995"/>
    <n v="66.547945209999995"/>
    <n v="66.547945209999995"/>
    <m/>
    <m/>
    <m/>
    <m/>
    <m/>
    <m/>
    <m/>
    <m/>
    <m/>
    <m/>
    <m/>
    <m/>
    <x v="0"/>
    <n v="10"/>
  </r>
  <r>
    <x v="2"/>
    <n v="561"/>
    <s v="Qatar"/>
    <n v="1"/>
    <s v="Qatar Fund for Development"/>
    <n v="2021000040"/>
    <s v="Q-0282-001"/>
    <n v="55"/>
    <s v="Türkiye"/>
    <n v="10010"/>
    <s v="Europe"/>
    <s v="Ibn Haldun University"/>
    <s v="Ibn Haldun University. The construction and furnishing of the dormitory buildings within the new campus of IBN HALDUN university in Istanbul"/>
    <m/>
    <n v="4.3"/>
    <m/>
    <n v="11120"/>
    <s v="Education facilities and training"/>
    <n v="110"/>
    <x v="0"/>
    <n v="85"/>
    <s v="Education"/>
    <s v="P"/>
    <s v="Education"/>
    <s v="Ibn Haldun University"/>
    <n v="51000"/>
    <s v="University, college or other teaching institution, research institute or think-tank"/>
    <n v="51000"/>
    <s v="University, college or other teaching institution, research institute or think-tank"/>
    <n v="110"/>
    <s v="Standard grant"/>
    <s v="C01"/>
    <s v="Projects"/>
    <x v="0"/>
    <m/>
    <m/>
    <m/>
    <m/>
    <s v="USD"/>
    <m/>
    <m/>
    <m/>
    <n v="856.24672999999996"/>
    <n v="856.24672999999996"/>
    <n v="856.24672999999996"/>
    <m/>
    <m/>
    <m/>
    <m/>
    <m/>
    <m/>
    <m/>
    <m/>
    <m/>
    <m/>
    <m/>
    <m/>
    <x v="0"/>
    <n v="10"/>
  </r>
  <r>
    <x v="2"/>
    <n v="561"/>
    <s v="Qatar"/>
    <n v="6"/>
    <s v="Qatar University"/>
    <n v="2021000481"/>
    <m/>
    <n v="55"/>
    <s v="Türkiye"/>
    <n v="10010"/>
    <s v="Europe"/>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46153846"/>
    <n v="6.346153846"/>
    <n v="6.346153846"/>
    <m/>
    <m/>
    <m/>
    <m/>
    <m/>
    <m/>
    <m/>
    <m/>
    <m/>
    <m/>
    <m/>
    <m/>
    <x v="0"/>
    <n v="10"/>
  </r>
  <r>
    <x v="2"/>
    <n v="561"/>
    <s v="Qatar"/>
    <n v="3"/>
    <s v="Qatar Foundation"/>
    <n v="2021000289"/>
    <m/>
    <n v="55"/>
    <s v="Türkiye"/>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1.9249537"/>
    <n v="191.9249537"/>
    <n v="191.9249537"/>
    <m/>
    <m/>
    <m/>
    <m/>
    <m/>
    <m/>
    <m/>
    <m/>
    <m/>
    <m/>
    <m/>
    <m/>
    <x v="0"/>
    <n v="10"/>
  </r>
  <r>
    <x v="2"/>
    <n v="561"/>
    <s v="Qatar"/>
    <n v="6"/>
    <s v="Qatar University"/>
    <n v="2021000358"/>
    <m/>
    <n v="55"/>
    <s v="Türkiye"/>
    <n v="10010"/>
    <s v="Europe"/>
    <s v="Personalized Monitoring and Advance Warning System for Cardiac Arrhythmias"/>
    <s v="Personalized Monitoring and Advance Warning System for Cardiac Arrhythmias"/>
    <m/>
    <s v="3.4|17"/>
    <m/>
    <n v="43082"/>
    <s v="Research/scientific institutions"/>
    <n v="430"/>
    <x v="1"/>
    <n v="72"/>
    <s v="Scientific research and development"/>
    <s v="M"/>
    <s v="Professional, scientific and technical activities"/>
    <s v="Izmir Ekonomi Universitesi"/>
    <n v="51000"/>
    <s v="University, college or other teaching institution, research institute or think-tank"/>
    <n v="51000"/>
    <s v="University, college or other teaching institution, research institute or think-tank"/>
    <n v="110"/>
    <s v="Standard grant"/>
    <s v="C01"/>
    <s v="Projects"/>
    <x v="0"/>
    <m/>
    <m/>
    <m/>
    <m/>
    <s v="USD"/>
    <m/>
    <m/>
    <m/>
    <n v="16.885824660000001"/>
    <n v="16.885824660000001"/>
    <n v="16.885824660000001"/>
    <m/>
    <m/>
    <m/>
    <m/>
    <m/>
    <m/>
    <m/>
    <m/>
    <m/>
    <m/>
    <m/>
    <m/>
    <x v="0"/>
    <n v="10"/>
  </r>
  <r>
    <x v="2"/>
    <n v="561"/>
    <s v="Qatar"/>
    <n v="1"/>
    <s v="Qatar Fund for Development"/>
    <n v="2021000041"/>
    <s v="Q-0282-002"/>
    <n v="55"/>
    <s v="Türkiye"/>
    <n v="10010"/>
    <s v="Europe"/>
    <s v="Ibn Haldun - Consultant Contract"/>
    <s v="Ibn Haldun - Consultant Contract: the construction and furnishing of the dormitory buildings within the new campus of IBN HALDUN university in Istanbul."/>
    <m/>
    <n v="4.3"/>
    <m/>
    <n v="11120"/>
    <s v="Education facilities and training"/>
    <n v="110"/>
    <x v="0"/>
    <n v="85"/>
    <s v="Education"/>
    <s v="P"/>
    <s v="Education"/>
    <s v="UTD MUHENDISLIK MUS.DAN.TIC.A.S."/>
    <n v="62009"/>
    <s v="Other non-financial corporations"/>
    <n v="62000"/>
    <s v="Private sector in recipient country"/>
    <n v="110"/>
    <s v="Standard grant"/>
    <s v="C01"/>
    <s v="Projects"/>
    <x v="0"/>
    <m/>
    <m/>
    <m/>
    <m/>
    <s v="USD"/>
    <m/>
    <m/>
    <m/>
    <n v="77.0625"/>
    <n v="77.0625"/>
    <n v="77.0625"/>
    <m/>
    <m/>
    <m/>
    <m/>
    <m/>
    <m/>
    <m/>
    <m/>
    <m/>
    <m/>
    <m/>
    <m/>
    <x v="0"/>
    <n v="10"/>
  </r>
  <r>
    <x v="2"/>
    <n v="561"/>
    <s v="Qatar"/>
    <n v="3"/>
    <s v="Qatar Foundation"/>
    <n v="2021000275"/>
    <m/>
    <n v="63"/>
    <s v="Serbia"/>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6.23"/>
    <n v="26.23"/>
    <n v="26.23"/>
    <m/>
    <m/>
    <m/>
    <m/>
    <m/>
    <m/>
    <m/>
    <m/>
    <m/>
    <m/>
    <m/>
    <m/>
    <x v="0"/>
    <n v="10"/>
  </r>
  <r>
    <x v="2"/>
    <n v="561"/>
    <s v="Qatar"/>
    <n v="1"/>
    <s v="Qatar Fund for Development"/>
    <n v="2021000088"/>
    <s v="Q-0320-004"/>
    <n v="63"/>
    <s v="Serbia"/>
    <n v="10010"/>
    <s v="Europe"/>
    <s v="Ramadan Food Basket"/>
    <s v="Providing food assistance to those in need"/>
    <m/>
    <n v="2.200000000000000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30"/>
    <n v="30"/>
    <n v="30"/>
    <m/>
    <m/>
    <m/>
    <m/>
    <m/>
    <m/>
    <m/>
    <m/>
    <m/>
    <m/>
    <m/>
    <m/>
    <x v="0"/>
    <n v="10"/>
  </r>
  <r>
    <x v="2"/>
    <n v="561"/>
    <s v="Qatar"/>
    <n v="3"/>
    <s v="Qatar Foundation"/>
    <n v="2021000228"/>
    <m/>
    <n v="64"/>
    <s v="Bosnia and Herzegovina"/>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104657530000001"/>
    <n v="25.104657530000001"/>
    <n v="25.104657530000001"/>
    <m/>
    <m/>
    <m/>
    <m/>
    <m/>
    <m/>
    <m/>
    <m/>
    <m/>
    <m/>
    <m/>
    <m/>
    <x v="0"/>
    <n v="10"/>
  </r>
  <r>
    <x v="2"/>
    <n v="561"/>
    <s v="Qatar"/>
    <n v="4"/>
    <s v="Ministry of Foreign Affairs"/>
    <n v="2021000502"/>
    <m/>
    <n v="64"/>
    <s v="Bosnia and Herzegovina"/>
    <n v="10010"/>
    <s v="Europe"/>
    <s v="Payment of a share for the budget of the Office of the High Commissioner for Bosnia and Herzegovina"/>
    <s v="Payment of a share for the budget of the Office of the High Commissioner for Bosnia and Herzegovina"/>
    <m/>
    <s v="17|16"/>
    <m/>
    <n v="51010"/>
    <s v="General budget support-related aid"/>
    <n v="500"/>
    <x v="2"/>
    <s v="O"/>
    <s v="Public administration and defence; compulsory social security"/>
    <s v="O"/>
    <s v="Public administration and defence; compulsory social security"/>
    <s v="High Representative for Bosnia and Herzegovina"/>
    <n v="12001"/>
    <s v="Central Government"/>
    <n v="12000"/>
    <s v="Recipient Government"/>
    <n v="110"/>
    <s v="Standard grant"/>
    <s v="A00"/>
    <s v="Budget support"/>
    <x v="0"/>
    <m/>
    <m/>
    <m/>
    <m/>
    <s v="USD"/>
    <m/>
    <m/>
    <m/>
    <n v="21.133691299999999"/>
    <n v="21.133691299999999"/>
    <n v="21.133691299999999"/>
    <m/>
    <m/>
    <m/>
    <m/>
    <m/>
    <m/>
    <m/>
    <m/>
    <m/>
    <m/>
    <m/>
    <m/>
    <x v="0"/>
    <n v="10"/>
  </r>
  <r>
    <x v="2"/>
    <n v="561"/>
    <s v="Qatar"/>
    <n v="3"/>
    <s v="Qatar Foundation"/>
    <n v="2021000264"/>
    <m/>
    <n v="65"/>
    <s v="Montenegro"/>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2.561999999999998"/>
    <n v="92.561999999999998"/>
    <n v="92.561999999999998"/>
    <m/>
    <m/>
    <m/>
    <m/>
    <m/>
    <m/>
    <m/>
    <m/>
    <m/>
    <m/>
    <m/>
    <m/>
    <x v="0"/>
    <n v="10"/>
  </r>
  <r>
    <x v="2"/>
    <n v="561"/>
    <s v="Qatar"/>
    <n v="3"/>
    <s v="Qatar Foundation"/>
    <n v="2021000297"/>
    <m/>
    <n v="65"/>
    <s v="Montenegro"/>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9.695999999999998"/>
    <n v="59.695999999999998"/>
    <n v="59.695999999999998"/>
    <m/>
    <m/>
    <m/>
    <m/>
    <m/>
    <m/>
    <m/>
    <m/>
    <m/>
    <m/>
    <m/>
    <m/>
    <x v="0"/>
    <n v="10"/>
  </r>
  <r>
    <x v="2"/>
    <n v="561"/>
    <s v="Qatar"/>
    <n v="1"/>
    <s v="Qatar Fund for Development"/>
    <n v="2021000031"/>
    <s v="Q-0299-001"/>
    <n v="71"/>
    <s v="Albania"/>
    <n v="10010"/>
    <s v="Europe"/>
    <s v="Reconstruction of School"/>
    <s v="Reconstruction of secondary school Lasgush Poradeci"/>
    <m/>
    <s v="4.a|4.1"/>
    <m/>
    <n v="11220"/>
    <s v="Primary education"/>
    <n v="110"/>
    <x v="0"/>
    <n v="851"/>
    <s v="Pre-primary and primary education"/>
    <s v="P"/>
    <s v="Education"/>
    <s v="ADMC International SHPK"/>
    <n v="62009"/>
    <s v="Other non-financial corporations"/>
    <n v="62000"/>
    <s v="Private sector in recipient country"/>
    <n v="110"/>
    <s v="Standard grant"/>
    <s v="C01"/>
    <s v="Projects"/>
    <x v="0"/>
    <m/>
    <m/>
    <m/>
    <m/>
    <s v="USD"/>
    <m/>
    <m/>
    <m/>
    <n v="2996.4255899999998"/>
    <n v="2996.4255899999998"/>
    <n v="2996.4255899999998"/>
    <m/>
    <m/>
    <m/>
    <m/>
    <m/>
    <m/>
    <m/>
    <m/>
    <m/>
    <m/>
    <m/>
    <m/>
    <x v="0"/>
    <n v="10"/>
  </r>
  <r>
    <x v="2"/>
    <n v="561"/>
    <s v="Qatar"/>
    <n v="1"/>
    <s v="Qatar Fund for Development"/>
    <n v="2021000030"/>
    <s v="Q-0215-001"/>
    <n v="71"/>
    <s v="Albania"/>
    <n v="10010"/>
    <s v="Europe"/>
    <s v="Reconstruction of School"/>
    <s v="Reconstruction of School in Albania"/>
    <m/>
    <s v="4.a"/>
    <m/>
    <n v="11120"/>
    <s v="Education facilities and training"/>
    <n v="110"/>
    <x v="0"/>
    <n v="85"/>
    <s v="Education"/>
    <s v="P"/>
    <s v="Education"/>
    <s v="ASTAD International WLL"/>
    <n v="61009"/>
    <s v="Other non-financial corporations"/>
    <n v="61000"/>
    <s v="Private sector in provider country"/>
    <n v="110"/>
    <s v="Standard grant"/>
    <s v="C01"/>
    <s v="Projects"/>
    <x v="0"/>
    <m/>
    <m/>
    <m/>
    <m/>
    <s v="USD"/>
    <m/>
    <m/>
    <m/>
    <n v="54.624699999999997"/>
    <n v="54.624699999999997"/>
    <n v="54.624699999999997"/>
    <m/>
    <m/>
    <m/>
    <m/>
    <m/>
    <m/>
    <m/>
    <m/>
    <m/>
    <m/>
    <m/>
    <m/>
    <x v="0"/>
    <n v="10"/>
  </r>
  <r>
    <x v="2"/>
    <n v="561"/>
    <s v="Qatar"/>
    <n v="3"/>
    <s v="Qatar Foundation"/>
    <n v="2021000223"/>
    <m/>
    <n v="71"/>
    <s v="Albania"/>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2.54500000000002"/>
    <n v="302.54500000000002"/>
    <n v="302.54500000000002"/>
    <m/>
    <m/>
    <m/>
    <m/>
    <m/>
    <m/>
    <m/>
    <m/>
    <m/>
    <m/>
    <m/>
    <m/>
    <x v="0"/>
    <n v="10"/>
  </r>
  <r>
    <x v="2"/>
    <n v="561"/>
    <s v="Qatar"/>
    <n v="1"/>
    <s v="Qatar Fund for Development"/>
    <n v="2021000032"/>
    <s v="Q-0299-003"/>
    <n v="71"/>
    <s v="Albania"/>
    <n v="10010"/>
    <s v="Europe"/>
    <s v="Reconstruction of School"/>
    <s v="Reconstruction of Shtatori Peze in Tirana"/>
    <m/>
    <s v="4.a"/>
    <m/>
    <n v="11120"/>
    <s v="Education facilities and training"/>
    <n v="110"/>
    <x v="0"/>
    <n v="85"/>
    <s v="Education"/>
    <s v="P"/>
    <s v="Education"/>
    <s v="Senka"/>
    <n v="62009"/>
    <s v="Other non-financial corporations"/>
    <n v="62000"/>
    <s v="Private sector in recipient country"/>
    <n v="110"/>
    <s v="Standard grant"/>
    <s v="C01"/>
    <s v="Projects"/>
    <x v="0"/>
    <m/>
    <m/>
    <m/>
    <m/>
    <s v="USD"/>
    <m/>
    <m/>
    <m/>
    <n v="639.04531999999995"/>
    <n v="639.04531999999995"/>
    <n v="639.04531999999995"/>
    <m/>
    <m/>
    <m/>
    <m/>
    <m/>
    <m/>
    <m/>
    <m/>
    <m/>
    <m/>
    <m/>
    <m/>
    <x v="0"/>
    <n v="10"/>
  </r>
  <r>
    <x v="2"/>
    <n v="561"/>
    <s v="Qatar"/>
    <n v="1"/>
    <s v="Qatar Fund for Development"/>
    <n v="2021000033"/>
    <s v="Q-0299-004"/>
    <n v="71"/>
    <s v="Albania"/>
    <n v="10010"/>
    <s v="Europe"/>
    <s v="Reconstruction of Kindergarten and nursery"/>
    <s v="Reconstruction of Kindergarten and nursery No. 42."/>
    <m/>
    <n v="4.2"/>
    <m/>
    <n v="11240"/>
    <s v="Early childhood education"/>
    <n v="110"/>
    <x v="0"/>
    <n v="851"/>
    <s v="Pre-primary and primary education"/>
    <s v="P"/>
    <s v="Education"/>
    <s v="KLAJGER KONSTRUKSION SHPK"/>
    <n v="62009"/>
    <s v="Other non-financial corporations"/>
    <n v="62000"/>
    <s v="Private sector in recipient country"/>
    <n v="110"/>
    <s v="Standard grant"/>
    <s v="C01"/>
    <s v="Projects"/>
    <x v="0"/>
    <m/>
    <m/>
    <m/>
    <m/>
    <s v="USD"/>
    <m/>
    <m/>
    <m/>
    <n v="1114.5289"/>
    <n v="1114.5289"/>
    <n v="1114.5289"/>
    <m/>
    <m/>
    <m/>
    <m/>
    <m/>
    <m/>
    <m/>
    <m/>
    <m/>
    <m/>
    <m/>
    <m/>
    <x v="0"/>
    <n v="10"/>
  </r>
  <r>
    <x v="2"/>
    <n v="561"/>
    <s v="Qatar"/>
    <n v="1"/>
    <s v="Qatar Fund for Development"/>
    <n v="2021000034"/>
    <s v="???Q-0299-002"/>
    <n v="71"/>
    <s v="Albania"/>
    <n v="10010"/>
    <s v="Europe"/>
    <s v="Management Fees for schools and Kindergarten"/>
    <s v="Management Fees for schools and Kindergarten"/>
    <m/>
    <n v="4.2"/>
    <m/>
    <n v="11120"/>
    <s v="Education facilities and training"/>
    <n v="110"/>
    <x v="0"/>
    <n v="85"/>
    <s v="Education"/>
    <s v="P"/>
    <s v="Education"/>
    <s v="QFFD Staff"/>
    <n v="11001"/>
    <s v="Central Government"/>
    <n v="11000"/>
    <s v="Donor Government"/>
    <n v="2100"/>
    <s v="Direct provider spending"/>
    <s v="D01"/>
    <s v="In-kind technical co-operation experts"/>
    <x v="0"/>
    <m/>
    <m/>
    <m/>
    <m/>
    <s v="USD"/>
    <m/>
    <m/>
    <m/>
    <n v="96.368131869999999"/>
    <n v="96.368131869999999"/>
    <n v="96.368131869999999"/>
    <m/>
    <m/>
    <m/>
    <m/>
    <m/>
    <m/>
    <m/>
    <m/>
    <m/>
    <m/>
    <m/>
    <m/>
    <x v="0"/>
    <n v="10"/>
  </r>
  <r>
    <x v="2"/>
    <n v="561"/>
    <s v="Qatar"/>
    <n v="99"/>
    <s v="Miscellaneous"/>
    <n v="2021000349"/>
    <m/>
    <n v="85"/>
    <s v="Ukraine"/>
    <n v="10010"/>
    <s v="Europe"/>
    <s v="Climate change"/>
    <s v="Capital deployment towards renewable energy power generation projects.  Nebras Power Investment Management B.V. (a wholly owed affiliate of Nebras Power Q.P.S.C.) has deployed equity towards the acquisition of equity and shareholder financing of 5 ground mounted solar photovoltaic power generation projects in Ukraine."/>
    <m/>
    <s v="7.1|17|13"/>
    <s v="#MITIGATION"/>
    <n v="23210"/>
    <s v="Energy generation, renewable sources - multiple technologies"/>
    <n v="230"/>
    <x v="10"/>
    <n v="3510"/>
    <s v="Electric power generation, transmission and distribution"/>
    <s v="D"/>
    <s v="Electricity, gas, steam and air conditioning supply"/>
    <s v="Multiple utimate recipients, primarily vendors of the equity interests."/>
    <n v="60000"/>
    <s v="Private Sector Institutions"/>
    <n v="60000"/>
    <s v="Private Sector Institutions"/>
    <n v="110"/>
    <s v="Standard grant"/>
    <s v="C01"/>
    <s v="Projects"/>
    <x v="0"/>
    <m/>
    <m/>
    <m/>
    <m/>
    <s v="USD"/>
    <m/>
    <m/>
    <m/>
    <n v="40000"/>
    <n v="40000"/>
    <n v="40000"/>
    <m/>
    <m/>
    <m/>
    <m/>
    <m/>
    <m/>
    <m/>
    <m/>
    <m/>
    <m/>
    <m/>
    <m/>
    <x v="2"/>
    <m/>
  </r>
  <r>
    <x v="2"/>
    <n v="561"/>
    <s v="Qatar"/>
    <n v="3"/>
    <s v="Qatar Foundation"/>
    <n v="2021000291"/>
    <m/>
    <n v="85"/>
    <s v="Ukraine"/>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8.47284250000001"/>
    <n v="198.47284250000001"/>
    <n v="198.47284250000001"/>
    <m/>
    <m/>
    <m/>
    <m/>
    <m/>
    <m/>
    <m/>
    <m/>
    <m/>
    <m/>
    <m/>
    <m/>
    <x v="0"/>
    <n v="10"/>
  </r>
  <r>
    <x v="2"/>
    <n v="561"/>
    <s v="Qatar"/>
    <n v="6"/>
    <s v="Qatar University"/>
    <n v="2021000461"/>
    <m/>
    <n v="86"/>
    <s v="Belarus"/>
    <n v="10010"/>
    <s v="Europe"/>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07692308"/>
    <n v="2.307692308"/>
    <n v="2.307692308"/>
    <m/>
    <m/>
    <m/>
    <m/>
    <m/>
    <m/>
    <m/>
    <m/>
    <m/>
    <m/>
    <m/>
    <m/>
    <x v="0"/>
    <n v="10"/>
  </r>
  <r>
    <x v="2"/>
    <n v="561"/>
    <s v="Qatar"/>
    <n v="5"/>
    <s v="Ministry of Public Health"/>
    <n v="2021000203"/>
    <m/>
    <n v="93"/>
    <s v="Moldova"/>
    <n v="10010"/>
    <s v="Europe"/>
    <s v="Medical Equipment Donation- Moldova"/>
    <s v="Medical supplies was sent as donation to the country."/>
    <m/>
    <n v="3.8"/>
    <m/>
    <n v="12230"/>
    <s v="Basic health infrastructure"/>
    <n v="120"/>
    <x v="9"/>
    <n v="861"/>
    <s v="Hospital activities"/>
    <s v="Q"/>
    <s v="Human health and social work activities"/>
    <s v="Government of Qatar"/>
    <n v="11001"/>
    <s v="Central Government"/>
    <n v="11000"/>
    <s v="Donor Government"/>
    <n v="110"/>
    <s v="Standard grant"/>
    <s v="C01"/>
    <s v="Projects"/>
    <x v="0"/>
    <m/>
    <m/>
    <m/>
    <m/>
    <s v="USD"/>
    <m/>
    <m/>
    <m/>
    <n v="75.549450550000003"/>
    <n v="75.549450550000003"/>
    <n v="75.549450550000003"/>
    <m/>
    <m/>
    <m/>
    <m/>
    <m/>
    <m/>
    <m/>
    <m/>
    <m/>
    <m/>
    <m/>
    <m/>
    <x v="0"/>
    <n v="10"/>
  </r>
  <r>
    <x v="2"/>
    <n v="561"/>
    <s v="Qatar"/>
    <n v="3"/>
    <s v="Qatar Foundation"/>
    <n v="2021000262"/>
    <m/>
    <n v="93"/>
    <s v="Moldova"/>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5.447000000000003"/>
    <n v="75.447000000000003"/>
    <n v="75.447000000000003"/>
    <m/>
    <m/>
    <m/>
    <m/>
    <m/>
    <m/>
    <m/>
    <m/>
    <m/>
    <m/>
    <m/>
    <m/>
    <x v="0"/>
    <n v="10"/>
  </r>
  <r>
    <x v="2"/>
    <n v="561"/>
    <s v="Qatar"/>
    <n v="3"/>
    <s v="Qatar Foundation"/>
    <n v="2021000274"/>
    <m/>
    <n v="93"/>
    <s v="Moldova"/>
    <n v="10010"/>
    <s v="Europe"/>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27"/>
    <n v="63.27"/>
    <n v="63.27"/>
    <m/>
    <m/>
    <m/>
    <m/>
    <m/>
    <m/>
    <m/>
    <m/>
    <m/>
    <m/>
    <m/>
    <m/>
    <x v="0"/>
    <n v="10"/>
  </r>
  <r>
    <x v="2"/>
    <n v="561"/>
    <s v="Qatar"/>
    <n v="6"/>
    <s v="Qatar University"/>
    <n v="2021000460"/>
    <m/>
    <n v="130"/>
    <s v="Algeria"/>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07692308"/>
    <n v="2.307692308"/>
    <n v="2.307692308"/>
    <m/>
    <m/>
    <m/>
    <m/>
    <m/>
    <m/>
    <m/>
    <m/>
    <m/>
    <m/>
    <m/>
    <m/>
    <x v="0"/>
    <n v="10"/>
  </r>
  <r>
    <x v="2"/>
    <n v="561"/>
    <s v="Qatar"/>
    <n v="2"/>
    <s v="Doha Institute"/>
    <n v="2021000300"/>
    <m/>
    <n v="130"/>
    <s v="Algeri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5.8630137"/>
    <n v="105.8630137"/>
    <n v="105.8630137"/>
    <m/>
    <m/>
    <m/>
    <m/>
    <m/>
    <m/>
    <m/>
    <m/>
    <m/>
    <m/>
    <m/>
    <m/>
    <x v="0"/>
    <n v="10"/>
  </r>
  <r>
    <x v="2"/>
    <n v="561"/>
    <s v="Qatar"/>
    <n v="1"/>
    <s v="Qatar Fund for Development"/>
    <n v="2021000006"/>
    <s v="Q-0333-001"/>
    <n v="130"/>
    <s v="Algeria"/>
    <n v="10001"/>
    <s v="Africa"/>
    <s v="Provision of Respirators"/>
    <s v="Provision of (200) Respirators"/>
    <m/>
    <n v="3.3"/>
    <s v="#COVID-19"/>
    <n v="12264"/>
    <s v="COVID-19 control"/>
    <n v="120"/>
    <x v="9"/>
    <n v="86"/>
    <s v="Human health activities"/>
    <s v="Q"/>
    <s v="Human health and social work activities"/>
    <s v="Barzan Industrial Group QSTP LLC"/>
    <n v="61009"/>
    <s v="Other non-financial corporations"/>
    <n v="61000"/>
    <s v="Private sector in provider country"/>
    <n v="110"/>
    <s v="Standard grant"/>
    <s v="C01"/>
    <s v="Projects"/>
    <x v="0"/>
    <m/>
    <m/>
    <m/>
    <m/>
    <s v="USD"/>
    <m/>
    <m/>
    <m/>
    <n v="1400"/>
    <n v="1400"/>
    <n v="1400"/>
    <m/>
    <m/>
    <m/>
    <m/>
    <m/>
    <m/>
    <m/>
    <m/>
    <m/>
    <m/>
    <m/>
    <m/>
    <x v="0"/>
    <n v="10"/>
  </r>
  <r>
    <x v="2"/>
    <n v="561"/>
    <s v="Qatar"/>
    <n v="3"/>
    <s v="Qatar Foundation"/>
    <n v="2021000224"/>
    <m/>
    <n v="130"/>
    <s v="Alger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3.21419180000001"/>
    <n v="193.21419180000001"/>
    <n v="193.21419180000001"/>
    <m/>
    <m/>
    <m/>
    <m/>
    <m/>
    <m/>
    <m/>
    <m/>
    <m/>
    <m/>
    <m/>
    <m/>
    <x v="0"/>
    <n v="10"/>
  </r>
  <r>
    <x v="2"/>
    <n v="561"/>
    <s v="Qatar"/>
    <n v="3"/>
    <s v="Qatar Foundation"/>
    <n v="2021000256"/>
    <m/>
    <n v="133"/>
    <s v="Liby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158319629999994"/>
    <n v="64.158319629999994"/>
    <n v="64.158319629999994"/>
    <m/>
    <m/>
    <m/>
    <m/>
    <m/>
    <m/>
    <m/>
    <m/>
    <m/>
    <m/>
    <m/>
    <m/>
    <x v="0"/>
    <n v="10"/>
  </r>
  <r>
    <x v="2"/>
    <n v="561"/>
    <s v="Qatar"/>
    <n v="2"/>
    <s v="Doha Institute"/>
    <n v="2021000310"/>
    <m/>
    <n v="133"/>
    <s v="Liby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7.767123290000001"/>
    <n v="67.767123290000001"/>
    <n v="67.767123290000001"/>
    <m/>
    <m/>
    <m/>
    <m/>
    <m/>
    <m/>
    <m/>
    <m/>
    <m/>
    <m/>
    <m/>
    <m/>
    <x v="0"/>
    <n v="10"/>
  </r>
  <r>
    <x v="2"/>
    <n v="561"/>
    <s v="Qatar"/>
    <n v="1"/>
    <s v="Qatar Fund for Development"/>
    <n v="2021000070"/>
    <s v="Q-0328"/>
    <n v="133"/>
    <s v="Libya"/>
    <n v="10001"/>
    <s v="Africa"/>
    <s v="Empowering Youth through Sport"/>
    <s v="Empowering and financing the Youth and saving children 's dream through Sport"/>
    <m/>
    <n v="10"/>
    <m/>
    <n v="16065"/>
    <s v="Recreation and sport"/>
    <n v="160"/>
    <x v="4"/>
    <n v="931"/>
    <s v="Sports activities"/>
    <s v="R"/>
    <s v="Arts, entertainment and recreation"/>
    <s v="INTL CENTRE FOR SPORT SECURITY"/>
    <n v="21000"/>
    <s v="International NGO"/>
    <n v="21000"/>
    <s v="International NGO"/>
    <n v="110"/>
    <s v="Standard grant"/>
    <s v="C01"/>
    <s v="Projects"/>
    <x v="0"/>
    <m/>
    <m/>
    <m/>
    <m/>
    <s v="USD"/>
    <m/>
    <m/>
    <m/>
    <n v="71.254999999999995"/>
    <n v="71.254999999999995"/>
    <n v="71.254999999999995"/>
    <m/>
    <m/>
    <m/>
    <m/>
    <m/>
    <m/>
    <m/>
    <m/>
    <m/>
    <m/>
    <m/>
    <m/>
    <x v="0"/>
    <n v="10"/>
  </r>
  <r>
    <x v="2"/>
    <n v="561"/>
    <s v="Qatar"/>
    <n v="3"/>
    <s v="Qatar Foundation"/>
    <n v="2021000259"/>
    <m/>
    <n v="136"/>
    <s v="Morocco"/>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528500000000001"/>
    <n v="30.528500000000001"/>
    <n v="30.528500000000001"/>
    <m/>
    <m/>
    <m/>
    <m/>
    <m/>
    <m/>
    <m/>
    <m/>
    <m/>
    <m/>
    <m/>
    <m/>
    <x v="0"/>
    <n v="10"/>
  </r>
  <r>
    <x v="2"/>
    <n v="561"/>
    <s v="Qatar"/>
    <n v="2"/>
    <s v="Doha Institute"/>
    <n v="2021000313"/>
    <m/>
    <n v="136"/>
    <s v="Morocco"/>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6.23287670000002"/>
    <n v="306.23287670000002"/>
    <n v="306.23287670000002"/>
    <m/>
    <m/>
    <m/>
    <m/>
    <m/>
    <m/>
    <m/>
    <m/>
    <m/>
    <m/>
    <m/>
    <m/>
    <x v="0"/>
    <n v="10"/>
  </r>
  <r>
    <x v="2"/>
    <n v="561"/>
    <s v="Qatar"/>
    <n v="6"/>
    <s v="Qatar University"/>
    <n v="2021000472"/>
    <m/>
    <n v="136"/>
    <s v="Morocco"/>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615384615"/>
    <n v="4.615384615"/>
    <n v="4.615384615"/>
    <m/>
    <m/>
    <m/>
    <m/>
    <m/>
    <m/>
    <m/>
    <m/>
    <m/>
    <m/>
    <m/>
    <m/>
    <x v="0"/>
    <n v="10"/>
  </r>
  <r>
    <x v="2"/>
    <n v="561"/>
    <s v="Qatar"/>
    <n v="3"/>
    <s v="Qatar Foundation"/>
    <n v="2021000265"/>
    <m/>
    <n v="136"/>
    <s v="Morocco"/>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00.6464659999999"/>
    <n v="1400.6464659999999"/>
    <n v="1400.6464659999999"/>
    <m/>
    <m/>
    <m/>
    <m/>
    <m/>
    <m/>
    <m/>
    <m/>
    <m/>
    <m/>
    <m/>
    <m/>
    <x v="0"/>
    <n v="10"/>
  </r>
  <r>
    <x v="2"/>
    <n v="561"/>
    <s v="Qatar"/>
    <n v="6"/>
    <s v="Qatar University"/>
    <n v="2021000361"/>
    <m/>
    <n v="139"/>
    <s v="Tunisia"/>
    <n v="10001"/>
    <s v="Africa"/>
    <s v="Optimized Security for eHealth Internet of Things Systems"/>
    <s v="Optimized Security for eHealth Internet of Things Systems"/>
    <m/>
    <s v="3|17"/>
    <m/>
    <n v="43082"/>
    <s v="Research/scientific institutions"/>
    <n v="430"/>
    <x v="1"/>
    <n v="72"/>
    <s v="Scientific research and development"/>
    <s v="M"/>
    <s v="Professional, scientific and technical activities"/>
    <s v="Higher School of Communication of Tunis (SUPCOM)"/>
    <n v="51000"/>
    <s v="University, college or other teaching institution, research institute or think-tank"/>
    <n v="51000"/>
    <s v="University, college or other teaching institution, research institute or think-tank"/>
    <n v="110"/>
    <s v="Standard grant"/>
    <s v="C01"/>
    <s v="Projects"/>
    <x v="0"/>
    <m/>
    <m/>
    <m/>
    <m/>
    <s v="USD"/>
    <m/>
    <m/>
    <m/>
    <n v="4.0902246580000003"/>
    <n v="4.0902246580000003"/>
    <n v="4.0902246580000003"/>
    <m/>
    <m/>
    <m/>
    <m/>
    <m/>
    <m/>
    <m/>
    <m/>
    <m/>
    <m/>
    <m/>
    <m/>
    <x v="0"/>
    <n v="10"/>
  </r>
  <r>
    <x v="2"/>
    <n v="561"/>
    <s v="Qatar"/>
    <n v="6"/>
    <s v="Qatar University"/>
    <n v="2021000480"/>
    <m/>
    <n v="139"/>
    <s v="Tunisia"/>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61538462"/>
    <n v="3.461538462"/>
    <n v="3.461538462"/>
    <m/>
    <m/>
    <m/>
    <m/>
    <m/>
    <m/>
    <m/>
    <m/>
    <m/>
    <m/>
    <m/>
    <m/>
    <x v="0"/>
    <n v="10"/>
  </r>
  <r>
    <x v="2"/>
    <n v="561"/>
    <s v="Qatar"/>
    <n v="2"/>
    <s v="Doha Institute"/>
    <n v="2021000320"/>
    <m/>
    <n v="139"/>
    <s v="Tunisi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7.657534249999998"/>
    <n v="57.657534249999998"/>
    <n v="57.657534249999998"/>
    <m/>
    <m/>
    <m/>
    <m/>
    <m/>
    <m/>
    <m/>
    <m/>
    <m/>
    <m/>
    <m/>
    <m/>
    <x v="0"/>
    <n v="10"/>
  </r>
  <r>
    <x v="2"/>
    <n v="561"/>
    <s v="Qatar"/>
    <n v="1"/>
    <s v="Qatar Fund for Development"/>
    <n v="2021000042"/>
    <s v="Q-0168-001"/>
    <n v="139"/>
    <s v="Tunisia"/>
    <n v="10001"/>
    <s v="Africa"/>
    <s v="Doha Residential Compound"/>
    <s v="City residential Omar Mukhtar - Tunisia"/>
    <m/>
    <n v="11.1"/>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Embassy of Qatar in Tunisia"/>
    <n v="11001"/>
    <s v="Central Government"/>
    <n v="11000"/>
    <s v="Donor Government"/>
    <n v="110"/>
    <s v="Standard grant"/>
    <s v="C01"/>
    <s v="Projects"/>
    <x v="0"/>
    <m/>
    <m/>
    <m/>
    <m/>
    <s v="USD"/>
    <m/>
    <m/>
    <m/>
    <n v="3.82402"/>
    <n v="3.82402"/>
    <n v="3.82402"/>
    <m/>
    <m/>
    <m/>
    <m/>
    <m/>
    <m/>
    <m/>
    <m/>
    <m/>
    <m/>
    <m/>
    <m/>
    <x v="0"/>
    <n v="10"/>
  </r>
  <r>
    <x v="2"/>
    <n v="561"/>
    <s v="Qatar"/>
    <n v="3"/>
    <s v="Qatar Foundation"/>
    <n v="2021000288"/>
    <m/>
    <n v="139"/>
    <s v="Tunis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58.8100091"/>
    <n v="258.8100091"/>
    <n v="258.8100091"/>
    <m/>
    <m/>
    <m/>
    <m/>
    <m/>
    <m/>
    <m/>
    <m/>
    <m/>
    <m/>
    <m/>
    <m/>
    <x v="0"/>
    <n v="10"/>
  </r>
  <r>
    <x v="2"/>
    <n v="561"/>
    <s v="Qatar"/>
    <n v="3"/>
    <s v="Qatar Foundation"/>
    <n v="2021000237"/>
    <m/>
    <n v="142"/>
    <s v="Egypt"/>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02.274731"/>
    <n v="1102.274731"/>
    <n v="1102.274731"/>
    <m/>
    <m/>
    <m/>
    <m/>
    <m/>
    <m/>
    <m/>
    <m/>
    <m/>
    <m/>
    <m/>
    <m/>
    <x v="0"/>
    <n v="10"/>
  </r>
  <r>
    <x v="2"/>
    <n v="561"/>
    <s v="Qatar"/>
    <n v="6"/>
    <s v="Qatar University"/>
    <n v="2021000463"/>
    <m/>
    <n v="142"/>
    <s v="Egypt"/>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69230769"/>
    <n v="27.69230769"/>
    <n v="27.69230769"/>
    <m/>
    <m/>
    <m/>
    <m/>
    <m/>
    <m/>
    <m/>
    <m/>
    <m/>
    <m/>
    <m/>
    <m/>
    <x v="0"/>
    <n v="10"/>
  </r>
  <r>
    <x v="2"/>
    <n v="561"/>
    <s v="Qatar"/>
    <n v="2"/>
    <s v="Doha Institute"/>
    <n v="2021000302"/>
    <m/>
    <n v="142"/>
    <s v="Egypt"/>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315068490000002"/>
    <n v="32.315068490000002"/>
    <n v="32.315068490000002"/>
    <m/>
    <m/>
    <m/>
    <m/>
    <m/>
    <m/>
    <m/>
    <m/>
    <m/>
    <m/>
    <m/>
    <m/>
    <x v="0"/>
    <n v="10"/>
  </r>
  <r>
    <x v="2"/>
    <n v="561"/>
    <s v="Qatar"/>
    <n v="4"/>
    <s v="Ministry of Foreign Affairs"/>
    <n v="2021000201"/>
    <m/>
    <n v="218"/>
    <s v="South Africa"/>
    <n v="10001"/>
    <s v="Africa"/>
    <s v="Purchase of electronics (Laptops)"/>
    <s v="purchasing laptop computers for donation on Mandela Day"/>
    <m/>
    <n v="17"/>
    <m/>
    <n v="22040"/>
    <s v="Information and communication technology (ICT)"/>
    <n v="220"/>
    <x v="16"/>
    <n v="5820"/>
    <s v="Software publishing"/>
    <s v="J"/>
    <s v="Information and communication"/>
    <s v="The Embassy of Qatar in South Africa"/>
    <n v="11001"/>
    <s v="Central Government"/>
    <n v="11000"/>
    <s v="Donor Government"/>
    <n v="110"/>
    <s v="Standard grant"/>
    <s v="C01"/>
    <s v="Projects"/>
    <x v="0"/>
    <m/>
    <m/>
    <m/>
    <m/>
    <s v="USD"/>
    <m/>
    <m/>
    <m/>
    <n v="8.6255696180000001"/>
    <n v="8.6255696180000001"/>
    <n v="8.6255696180000001"/>
    <m/>
    <m/>
    <m/>
    <m/>
    <m/>
    <m/>
    <m/>
    <m/>
    <m/>
    <m/>
    <m/>
    <m/>
    <x v="0"/>
    <n v="10"/>
  </r>
  <r>
    <x v="2"/>
    <n v="561"/>
    <s v="Qatar"/>
    <n v="3"/>
    <s v="Qatar Foundation"/>
    <n v="2021000279"/>
    <m/>
    <n v="218"/>
    <s v="South Afric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502000000000002"/>
    <n v="61.502000000000002"/>
    <n v="61.502000000000002"/>
    <m/>
    <m/>
    <m/>
    <m/>
    <m/>
    <m/>
    <m/>
    <m/>
    <m/>
    <m/>
    <m/>
    <m/>
    <x v="0"/>
    <n v="10"/>
  </r>
  <r>
    <x v="2"/>
    <n v="561"/>
    <s v="Qatar"/>
    <n v="1"/>
    <s v="Qatar Fund for Development"/>
    <n v="2021000002"/>
    <s v="Q-0344-(001)"/>
    <n v="225"/>
    <s v="Angola"/>
    <n v="10001"/>
    <s v="Africa"/>
    <s v="Providing Vaccines"/>
    <s v="Providing Vaccines and the means to deliver such vaccines to people in the poorest countries. The contributions will be used to support Gavi's mission which is to promote health by: a) providing vaccines and the means to deliver such vaccines to people; b) facilitating the research and development of vaccines of primary interest to the developing world; c) provide support in connection with achieveing the foregoing purposes by helping to strengthen health care systems and civil societies supporting such purposes in the developing world"/>
    <m/>
    <n v="3.3"/>
    <m/>
    <n v="12220"/>
    <s v="Basic health care"/>
    <n v="120"/>
    <x v="9"/>
    <n v="86"/>
    <s v="Human health activities"/>
    <s v="Q"/>
    <s v="Human health and social work activities"/>
    <s v="GAVI"/>
    <n v="47122"/>
    <s v="Global Alliance for Vaccines and Immunization "/>
    <n v="47000"/>
    <s v="Other multilateral institutions"/>
    <n v="110"/>
    <s v="Standard grant"/>
    <s v="C01"/>
    <s v="Projects"/>
    <x v="0"/>
    <m/>
    <m/>
    <m/>
    <m/>
    <s v="USD"/>
    <m/>
    <m/>
    <m/>
    <n v="500"/>
    <n v="500"/>
    <n v="500"/>
    <m/>
    <m/>
    <m/>
    <m/>
    <m/>
    <m/>
    <m/>
    <m/>
    <m/>
    <m/>
    <m/>
    <m/>
    <x v="0"/>
    <n v="10"/>
  </r>
  <r>
    <x v="2"/>
    <n v="561"/>
    <s v="Qatar"/>
    <n v="1"/>
    <s v="Qatar Fund for Development"/>
    <n v="2021000106"/>
    <s v="Q-0287"/>
    <n v="225"/>
    <s v="Angol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7.3907113070000001"/>
    <n v="7.3907113070000001"/>
    <n v="7.3907113070000001"/>
    <m/>
    <m/>
    <m/>
    <m/>
    <m/>
    <m/>
    <m/>
    <m/>
    <m/>
    <m/>
    <m/>
    <m/>
    <x v="0"/>
    <n v="10"/>
  </r>
  <r>
    <x v="2"/>
    <n v="561"/>
    <s v="Qatar"/>
    <n v="4"/>
    <s v="Ministry of Foreign Affairs"/>
    <n v="2021000174"/>
    <m/>
    <n v="228"/>
    <s v="Burundi"/>
    <n v="10001"/>
    <s v="Africa"/>
    <s v="The purchase of a vehicle to be used by the Embassy of the Republic of Burundi. This grant is aimed at the advancement fo Burundi's welfare and economic development."/>
    <s v="The purchase of a vehicle to be used by the Embassy of the Republic of Burundi. This grant is aimed at the advancement fo Burundi's welfare and economic development."/>
    <m/>
    <s v="16.a"/>
    <m/>
    <n v="15121"/>
    <s v="Foreign affairs"/>
    <n v="150"/>
    <x v="3"/>
    <n v="8421"/>
    <s v="Foreign affairs"/>
    <s v="O"/>
    <s v="Public administration and defence; compulsory social security"/>
    <s v="Embassy of the Republic of Burundi"/>
    <n v="12001"/>
    <s v="Central Government"/>
    <n v="12000"/>
    <s v="Recipient Government"/>
    <n v="110"/>
    <s v="Standard grant"/>
    <s v="C01"/>
    <s v="Projects"/>
    <x v="0"/>
    <m/>
    <m/>
    <m/>
    <m/>
    <s v="USD"/>
    <m/>
    <m/>
    <m/>
    <n v="44.655079000000001"/>
    <n v="44.655079000000001"/>
    <n v="44.655079000000001"/>
    <m/>
    <m/>
    <m/>
    <m/>
    <m/>
    <m/>
    <m/>
    <m/>
    <m/>
    <m/>
    <m/>
    <m/>
    <x v="0"/>
    <n v="10"/>
  </r>
  <r>
    <x v="2"/>
    <n v="561"/>
    <s v="Qatar"/>
    <n v="1"/>
    <s v="Qatar Fund for Development"/>
    <n v="2021000112"/>
    <s v="Q-0287"/>
    <n v="229"/>
    <s v="Cameroon"/>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892.06700000000001"/>
    <n v="892.06700000000001"/>
    <n v="892.06700000000001"/>
    <m/>
    <m/>
    <m/>
    <m/>
    <m/>
    <m/>
    <m/>
    <m/>
    <m/>
    <m/>
    <m/>
    <m/>
    <x v="0"/>
    <n v="10"/>
  </r>
  <r>
    <x v="2"/>
    <n v="561"/>
    <s v="Qatar"/>
    <n v="1"/>
    <s v="Qatar Fund for Development"/>
    <n v="2021000111"/>
    <s v="Q-0287"/>
    <n v="229"/>
    <s v="Cameroon"/>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799.94482719999996"/>
    <n v="799.94482719999996"/>
    <n v="799.94482719999996"/>
    <m/>
    <m/>
    <m/>
    <m/>
    <m/>
    <m/>
    <m/>
    <m/>
    <m/>
    <m/>
    <m/>
    <m/>
    <x v="0"/>
    <n v="10"/>
  </r>
  <r>
    <x v="2"/>
    <n v="561"/>
    <s v="Qatar"/>
    <n v="1"/>
    <s v="Qatar Fund for Development"/>
    <n v="2021000113"/>
    <s v="Q-0287"/>
    <n v="232"/>
    <s v="Chad"/>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667.550896"/>
    <n v="1667.550896"/>
    <n v="1667.550896"/>
    <m/>
    <m/>
    <m/>
    <m/>
    <m/>
    <m/>
    <m/>
    <m/>
    <m/>
    <m/>
    <m/>
    <m/>
    <x v="0"/>
    <n v="10"/>
  </r>
  <r>
    <x v="2"/>
    <n v="561"/>
    <s v="Qatar"/>
    <n v="3"/>
    <s v="Qatar Foundation"/>
    <n v="2021000231"/>
    <m/>
    <n v="232"/>
    <s v="Chad"/>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3972602739999997"/>
    <n v="7.3972602739999997"/>
    <n v="7.3972602739999997"/>
    <m/>
    <m/>
    <m/>
    <m/>
    <m/>
    <m/>
    <m/>
    <m/>
    <m/>
    <m/>
    <m/>
    <m/>
    <x v="0"/>
    <n v="10"/>
  </r>
  <r>
    <x v="2"/>
    <n v="561"/>
    <s v="Qatar"/>
    <n v="1"/>
    <s v="Qatar Fund for Development"/>
    <n v="2021000114"/>
    <s v="Q-0287"/>
    <n v="232"/>
    <s v="Chad"/>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859.588"/>
    <n v="1859.588"/>
    <n v="1859.588"/>
    <m/>
    <m/>
    <m/>
    <m/>
    <m/>
    <m/>
    <m/>
    <m/>
    <m/>
    <m/>
    <m/>
    <m/>
    <x v="0"/>
    <n v="10"/>
  </r>
  <r>
    <x v="2"/>
    <n v="561"/>
    <s v="Qatar"/>
    <n v="1"/>
    <s v="Qatar Fund for Development"/>
    <n v="2021000075"/>
    <s v="Q-0037"/>
    <n v="236"/>
    <s v="Benin"/>
    <n v="10001"/>
    <s v="Africa"/>
    <s v="Funding Lives &amp; Livelihoods Fund"/>
    <s v="Community Health Resources and Nutrition"/>
    <m/>
    <s v="3.8|2.2"/>
    <m/>
    <n v="12240"/>
    <s v="Basic nutrition"/>
    <n v="120"/>
    <x v="9"/>
    <n v="87"/>
    <s v="Residential care activities"/>
    <s v="Q"/>
    <s v="Human health and social work activities"/>
    <s v="Islamic Development Bank"/>
    <n v="46025"/>
    <s v="Islamic Development Bank"/>
    <n v="46000"/>
    <s v="Regional Development Banks"/>
    <n v="110"/>
    <s v="Standard grant"/>
    <s v="C01"/>
    <s v="Projects"/>
    <x v="0"/>
    <m/>
    <m/>
    <m/>
    <m/>
    <s v="USD"/>
    <m/>
    <m/>
    <m/>
    <n v="2329.7849999999999"/>
    <n v="2329.7849999999999"/>
    <n v="2329.7849999999999"/>
    <m/>
    <m/>
    <m/>
    <m/>
    <m/>
    <m/>
    <m/>
    <m/>
    <m/>
    <m/>
    <m/>
    <m/>
    <x v="0"/>
    <n v="10"/>
  </r>
  <r>
    <x v="2"/>
    <n v="561"/>
    <s v="Qatar"/>
    <n v="6"/>
    <s v="Qatar University"/>
    <n v="2021000464"/>
    <m/>
    <n v="238"/>
    <s v="Ethiopia"/>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07692308"/>
    <n v="2.307692308"/>
    <n v="2.307692308"/>
    <m/>
    <m/>
    <m/>
    <m/>
    <m/>
    <m/>
    <m/>
    <m/>
    <m/>
    <m/>
    <m/>
    <m/>
    <x v="0"/>
    <n v="10"/>
  </r>
  <r>
    <x v="2"/>
    <n v="561"/>
    <s v="Qatar"/>
    <n v="1"/>
    <s v="Qatar Fund for Development"/>
    <n v="2021000028"/>
    <s v="Q-0224-003"/>
    <n v="238"/>
    <s v="Ethiopia"/>
    <n v="10001"/>
    <s v="Africa"/>
    <s v="Management Fees"/>
    <s v="Build a Kidney Treatment Center-Management Fees"/>
    <m/>
    <n v="3.4"/>
    <m/>
    <n v="12350"/>
    <s v="Other prevention and treatment of NCDs"/>
    <n v="120"/>
    <x v="9"/>
    <n v="86"/>
    <s v="Human health activities"/>
    <s v="Q"/>
    <s v="Human health and social work activities"/>
    <s v="Local newspapers: Gulf Publishing &amp; Printing Co. W.L.L, Dar Al Watan Printing, Publishing &amp; Distribu"/>
    <n v="11004"/>
    <s v="Other public entities in donor country"/>
    <n v="11000"/>
    <s v="Donor Government"/>
    <n v="110"/>
    <s v="Standard grant"/>
    <s v="C01"/>
    <s v="Projects"/>
    <x v="0"/>
    <m/>
    <m/>
    <m/>
    <m/>
    <s v="USD"/>
    <m/>
    <m/>
    <m/>
    <n v="7.9120879119999996"/>
    <n v="7.9120879119999996"/>
    <n v="7.9120879119999996"/>
    <m/>
    <m/>
    <m/>
    <m/>
    <m/>
    <m/>
    <m/>
    <m/>
    <m/>
    <m/>
    <m/>
    <m/>
    <x v="0"/>
    <n v="10"/>
  </r>
  <r>
    <x v="2"/>
    <n v="561"/>
    <s v="Qatar"/>
    <n v="3"/>
    <s v="Qatar Foundation"/>
    <n v="2021000240"/>
    <m/>
    <n v="238"/>
    <s v="Ethiop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21.2927810000001"/>
    <n v="1421.2927810000001"/>
    <n v="1421.2927810000001"/>
    <m/>
    <m/>
    <m/>
    <m/>
    <m/>
    <m/>
    <m/>
    <m/>
    <m/>
    <m/>
    <m/>
    <m/>
    <x v="0"/>
    <n v="10"/>
  </r>
  <r>
    <x v="2"/>
    <n v="561"/>
    <s v="Qatar"/>
    <n v="1"/>
    <s v="Qatar Fund for Development"/>
    <n v="2021000122"/>
    <s v="Q-0287"/>
    <n v="238"/>
    <s v="Ethiopi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877.2094376"/>
    <n v="877.2094376"/>
    <n v="877.2094376"/>
    <m/>
    <m/>
    <m/>
    <m/>
    <m/>
    <m/>
    <m/>
    <m/>
    <m/>
    <m/>
    <m/>
    <m/>
    <x v="0"/>
    <n v="10"/>
  </r>
  <r>
    <x v="2"/>
    <n v="561"/>
    <s v="Qatar"/>
    <n v="3"/>
    <s v="Qatar Foundation"/>
    <n v="2021000241"/>
    <m/>
    <n v="240"/>
    <s v="Gamb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1.351205480000004"/>
    <n v="81.351205480000004"/>
    <n v="81.351205480000004"/>
    <m/>
    <m/>
    <m/>
    <m/>
    <m/>
    <m/>
    <m/>
    <m/>
    <m/>
    <m/>
    <m/>
    <m/>
    <x v="0"/>
    <n v="10"/>
  </r>
  <r>
    <x v="2"/>
    <n v="561"/>
    <s v="Qatar"/>
    <n v="2"/>
    <s v="Doha Institute"/>
    <n v="2021000304"/>
    <m/>
    <n v="241"/>
    <s v="Ghan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36986301"/>
    <n v="10.36986301"/>
    <n v="10.36986301"/>
    <m/>
    <m/>
    <m/>
    <m/>
    <m/>
    <m/>
    <m/>
    <m/>
    <m/>
    <m/>
    <m/>
    <m/>
    <x v="0"/>
    <n v="10"/>
  </r>
  <r>
    <x v="2"/>
    <n v="561"/>
    <s v="Qatar"/>
    <n v="3"/>
    <s v="Qatar Foundation"/>
    <n v="2021000243"/>
    <m/>
    <n v="241"/>
    <s v="Ghan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3.83056160000001"/>
    <n v="273.83056160000001"/>
    <n v="273.83056160000001"/>
    <m/>
    <m/>
    <m/>
    <m/>
    <m/>
    <m/>
    <m/>
    <m/>
    <m/>
    <m/>
    <m/>
    <m/>
    <x v="0"/>
    <n v="10"/>
  </r>
  <r>
    <x v="2"/>
    <n v="561"/>
    <s v="Qatar"/>
    <n v="1"/>
    <s v="Qatar Fund for Development"/>
    <n v="2021000123"/>
    <s v="Q-0287"/>
    <n v="241"/>
    <s v="Ghan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92.09718980000002"/>
    <n v="392.09718980000002"/>
    <n v="392.09718980000002"/>
    <m/>
    <m/>
    <m/>
    <m/>
    <m/>
    <m/>
    <m/>
    <m/>
    <m/>
    <m/>
    <m/>
    <m/>
    <x v="0"/>
    <n v="10"/>
  </r>
  <r>
    <x v="2"/>
    <n v="561"/>
    <s v="Qatar"/>
    <n v="6"/>
    <s v="Qatar University"/>
    <n v="2021000465"/>
    <m/>
    <n v="241"/>
    <s v="Ghana"/>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07692308"/>
    <n v="2.307692308"/>
    <n v="2.307692308"/>
    <m/>
    <m/>
    <m/>
    <m/>
    <m/>
    <m/>
    <m/>
    <m/>
    <m/>
    <m/>
    <m/>
    <m/>
    <x v="0"/>
    <n v="10"/>
  </r>
  <r>
    <x v="2"/>
    <n v="561"/>
    <s v="Qatar"/>
    <n v="1"/>
    <s v="Qatar Fund for Development"/>
    <n v="2021000013"/>
    <s v="Q-0252"/>
    <n v="241"/>
    <s v="Ghana"/>
    <n v="10001"/>
    <s v="Africa"/>
    <s v="Support women’s, children’s, and adolescents’ health and nutrition"/>
    <s v="Support women’s, children’s, and adolescents’ health and nutrition"/>
    <m/>
    <s v="5.6|3.8|3.7"/>
    <m/>
    <n v="12191"/>
    <s v="Medical services"/>
    <n v="120"/>
    <x v="9"/>
    <n v="862"/>
    <s v="Medical and dental practice activities"/>
    <s v="Q"/>
    <s v="Human health and social work activities"/>
    <s v="World Bank Group - (IBRD)"/>
    <n v="44001"/>
    <s v="International Bank for Reconstruction and Development "/>
    <n v="44000"/>
    <s v="World Bank Group (WB)"/>
    <n v="110"/>
    <s v="Standard grant"/>
    <s v="C01"/>
    <s v="Projects"/>
    <x v="0"/>
    <m/>
    <m/>
    <m/>
    <m/>
    <s v="USD"/>
    <m/>
    <m/>
    <m/>
    <n v="3000"/>
    <n v="3000"/>
    <n v="3000"/>
    <m/>
    <m/>
    <m/>
    <m/>
    <m/>
    <m/>
    <m/>
    <m/>
    <m/>
    <m/>
    <m/>
    <m/>
    <x v="0"/>
    <n v="10"/>
  </r>
  <r>
    <x v="2"/>
    <n v="561"/>
    <s v="Qatar"/>
    <n v="3"/>
    <s v="Qatar Foundation"/>
    <n v="2021000235"/>
    <m/>
    <n v="247"/>
    <s v="Côte d'Ivoire"/>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8.768000000000001"/>
    <n v="68.768000000000001"/>
    <n v="68.768000000000001"/>
    <m/>
    <m/>
    <m/>
    <m/>
    <m/>
    <m/>
    <m/>
    <m/>
    <m/>
    <m/>
    <m/>
    <m/>
    <x v="0"/>
    <n v="10"/>
  </r>
  <r>
    <x v="2"/>
    <n v="561"/>
    <s v="Qatar"/>
    <n v="1"/>
    <s v="Qatar Fund for Development"/>
    <n v="2021000135"/>
    <s v="Q-0287"/>
    <n v="248"/>
    <s v="Keny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5108.7709999999997"/>
    <n v="5108.7709999999997"/>
    <n v="5108.7709999999997"/>
    <m/>
    <m/>
    <m/>
    <m/>
    <m/>
    <m/>
    <m/>
    <m/>
    <m/>
    <m/>
    <m/>
    <m/>
    <x v="0"/>
    <n v="10"/>
  </r>
  <r>
    <x v="2"/>
    <n v="561"/>
    <s v="Qatar"/>
    <n v="3"/>
    <s v="Qatar Foundation"/>
    <n v="2021000251"/>
    <m/>
    <n v="248"/>
    <s v="Keny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19.11324660000002"/>
    <n v="419.11324660000002"/>
    <n v="419.11324660000002"/>
    <m/>
    <m/>
    <m/>
    <m/>
    <m/>
    <m/>
    <m/>
    <m/>
    <m/>
    <m/>
    <m/>
    <m/>
    <x v="0"/>
    <n v="10"/>
  </r>
  <r>
    <x v="2"/>
    <n v="561"/>
    <s v="Qatar"/>
    <n v="1"/>
    <s v="Qatar Fund for Development"/>
    <n v="2021000134"/>
    <s v="Q-0287"/>
    <n v="248"/>
    <s v="Keny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746.6335819999999"/>
    <n v="3746.6335819999999"/>
    <n v="3746.6335819999999"/>
    <m/>
    <m/>
    <m/>
    <m/>
    <m/>
    <m/>
    <m/>
    <m/>
    <m/>
    <m/>
    <m/>
    <m/>
    <x v="0"/>
    <n v="10"/>
  </r>
  <r>
    <x v="2"/>
    <n v="561"/>
    <s v="Qatar"/>
    <n v="3"/>
    <s v="Qatar Foundation"/>
    <n v="2021000254"/>
    <m/>
    <n v="249"/>
    <s v="Lesotho"/>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1.22"/>
    <n v="71.22"/>
    <n v="71.22"/>
    <m/>
    <m/>
    <m/>
    <m/>
    <m/>
    <m/>
    <m/>
    <m/>
    <m/>
    <m/>
    <m/>
    <m/>
    <x v="0"/>
    <n v="10"/>
  </r>
  <r>
    <x v="2"/>
    <n v="561"/>
    <s v="Qatar"/>
    <n v="3"/>
    <s v="Qatar Foundation"/>
    <n v="2021000255"/>
    <m/>
    <n v="251"/>
    <s v="Liber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2.55"/>
    <n v="92.55"/>
    <n v="92.55"/>
    <m/>
    <m/>
    <m/>
    <m/>
    <m/>
    <m/>
    <m/>
    <m/>
    <m/>
    <m/>
    <m/>
    <m/>
    <x v="0"/>
    <n v="10"/>
  </r>
  <r>
    <x v="2"/>
    <n v="561"/>
    <s v="Qatar"/>
    <n v="4"/>
    <s v="Ministry of Foreign Affairs"/>
    <n v="2021000189"/>
    <m/>
    <n v="253"/>
    <s v="Malawi"/>
    <n v="10001"/>
    <s v="Africa"/>
    <s v="Financial assistance for the opening of the Malawi Embassy"/>
    <s v="Financial assistance for the opening of the Malawi Embassy"/>
    <m/>
    <s v="16.a"/>
    <m/>
    <n v="15121"/>
    <s v="Foreign affairs"/>
    <n v="150"/>
    <x v="3"/>
    <n v="8421"/>
    <s v="Foreign affairs"/>
    <s v="O"/>
    <s v="Public administration and defence; compulsory social security"/>
    <s v="Malawi Embassy"/>
    <n v="12001"/>
    <s v="Central Government"/>
    <n v="12000"/>
    <s v="Recipient Government"/>
    <n v="110"/>
    <s v="Standard grant"/>
    <s v="C01"/>
    <s v="Projects"/>
    <x v="0"/>
    <m/>
    <m/>
    <m/>
    <m/>
    <s v="USD"/>
    <m/>
    <m/>
    <m/>
    <n v="15.99999706"/>
    <n v="15.99999706"/>
    <n v="15.99999706"/>
    <m/>
    <m/>
    <m/>
    <m/>
    <m/>
    <m/>
    <m/>
    <m/>
    <m/>
    <m/>
    <m/>
    <m/>
    <x v="0"/>
    <n v="10"/>
  </r>
  <r>
    <x v="2"/>
    <n v="561"/>
    <s v="Qatar"/>
    <n v="1"/>
    <s v="Qatar Fund for Development"/>
    <n v="2021000139"/>
    <s v="Q-0287"/>
    <n v="253"/>
    <s v="Malawi"/>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709.26222280000002"/>
    <n v="709.26222280000002"/>
    <n v="709.26222280000002"/>
    <m/>
    <m/>
    <m/>
    <m/>
    <m/>
    <m/>
    <m/>
    <m/>
    <m/>
    <m/>
    <m/>
    <m/>
    <x v="0"/>
    <n v="10"/>
  </r>
  <r>
    <x v="2"/>
    <n v="561"/>
    <s v="Qatar"/>
    <n v="1"/>
    <s v="Qatar Fund for Development"/>
    <n v="2021000140"/>
    <s v="Q-0287"/>
    <n v="253"/>
    <s v="Malawi"/>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11.56299999999999"/>
    <n v="311.56299999999999"/>
    <n v="311.56299999999999"/>
    <m/>
    <m/>
    <m/>
    <m/>
    <m/>
    <m/>
    <m/>
    <m/>
    <m/>
    <m/>
    <m/>
    <m/>
    <x v="0"/>
    <n v="10"/>
  </r>
  <r>
    <x v="2"/>
    <n v="561"/>
    <s v="Qatar"/>
    <n v="2"/>
    <s v="Doha Institute"/>
    <n v="2021000311"/>
    <m/>
    <n v="255"/>
    <s v="Mali"/>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9452054790000002"/>
    <n v="8.9452054790000002"/>
    <n v="8.9452054790000002"/>
    <m/>
    <m/>
    <m/>
    <m/>
    <m/>
    <m/>
    <m/>
    <m/>
    <m/>
    <m/>
    <m/>
    <m/>
    <x v="0"/>
    <n v="10"/>
  </r>
  <r>
    <x v="2"/>
    <n v="561"/>
    <s v="Qatar"/>
    <n v="1"/>
    <s v="Qatar Fund for Development"/>
    <n v="2021000143"/>
    <s v="Q-0287"/>
    <n v="255"/>
    <s v="Mali"/>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457.89279019999998"/>
    <n v="457.89279019999998"/>
    <n v="457.89279019999998"/>
    <m/>
    <m/>
    <m/>
    <m/>
    <m/>
    <m/>
    <m/>
    <m/>
    <m/>
    <m/>
    <m/>
    <m/>
    <x v="0"/>
    <n v="10"/>
  </r>
  <r>
    <x v="2"/>
    <n v="561"/>
    <s v="Qatar"/>
    <n v="2"/>
    <s v="Doha Institute"/>
    <n v="2021000312"/>
    <m/>
    <n v="256"/>
    <s v="Mauritani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31506849"/>
    <n v="10.31506849"/>
    <n v="10.31506849"/>
    <m/>
    <m/>
    <m/>
    <m/>
    <m/>
    <m/>
    <m/>
    <m/>
    <m/>
    <m/>
    <m/>
    <m/>
    <x v="0"/>
    <n v="10"/>
  </r>
  <r>
    <x v="2"/>
    <n v="561"/>
    <s v="Qatar"/>
    <n v="3"/>
    <s v="Qatar Foundation"/>
    <n v="2021000260"/>
    <m/>
    <n v="256"/>
    <s v="Mauritan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4657534249999999"/>
    <n v="2.4657534249999999"/>
    <n v="2.4657534249999999"/>
    <m/>
    <m/>
    <m/>
    <m/>
    <m/>
    <m/>
    <m/>
    <m/>
    <m/>
    <m/>
    <m/>
    <m/>
    <x v="0"/>
    <n v="10"/>
  </r>
  <r>
    <x v="2"/>
    <n v="561"/>
    <s v="Qatar"/>
    <n v="6"/>
    <s v="Qatar University"/>
    <n v="2021000471"/>
    <m/>
    <n v="256"/>
    <s v="Mauritania"/>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615384615"/>
    <n v="4.615384615"/>
    <n v="4.615384615"/>
    <m/>
    <m/>
    <m/>
    <m/>
    <m/>
    <m/>
    <m/>
    <m/>
    <m/>
    <m/>
    <m/>
    <m/>
    <x v="0"/>
    <n v="10"/>
  </r>
  <r>
    <x v="2"/>
    <n v="561"/>
    <s v="Qatar"/>
    <n v="5"/>
    <s v="Ministry of Public Health"/>
    <n v="2021000206"/>
    <m/>
    <n v="257"/>
    <s v="Mauritius"/>
    <n v="10001"/>
    <s v="Africa"/>
    <s v="Donation to HBK Hospital- Mauritania"/>
    <s v="Medical supplies and drugs were sent to Hamad Bin Khalifa Hospital in Mauritania."/>
    <m/>
    <n v="3.8"/>
    <m/>
    <n v="12230"/>
    <s v="Basic health infrastructure"/>
    <n v="120"/>
    <x v="9"/>
    <n v="861"/>
    <s v="Hospital activities"/>
    <s v="Q"/>
    <s v="Human health and social work activities"/>
    <s v="Government of Qatar"/>
    <n v="11001"/>
    <s v="Central Government"/>
    <n v="11000"/>
    <s v="Donor Government"/>
    <n v="110"/>
    <s v="Standard grant"/>
    <s v="C01"/>
    <s v="Projects"/>
    <x v="0"/>
    <m/>
    <m/>
    <m/>
    <m/>
    <s v="USD"/>
    <m/>
    <m/>
    <m/>
    <n v="92.419186809999999"/>
    <n v="92.419186809999999"/>
    <n v="92.419186809999999"/>
    <m/>
    <m/>
    <m/>
    <m/>
    <m/>
    <m/>
    <m/>
    <m/>
    <m/>
    <m/>
    <m/>
    <m/>
    <x v="0"/>
    <n v="10"/>
  </r>
  <r>
    <x v="2"/>
    <n v="561"/>
    <s v="Qatar"/>
    <n v="3"/>
    <s v="Qatar Foundation"/>
    <n v="2021000266"/>
    <m/>
    <n v="259"/>
    <s v="Mozambique"/>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502000000000002"/>
    <n v="61.502000000000002"/>
    <n v="61.502000000000002"/>
    <m/>
    <m/>
    <m/>
    <m/>
    <m/>
    <m/>
    <m/>
    <m/>
    <m/>
    <m/>
    <m/>
    <m/>
    <x v="0"/>
    <n v="10"/>
  </r>
  <r>
    <x v="2"/>
    <n v="561"/>
    <s v="Qatar"/>
    <n v="2"/>
    <s v="Doha Institute"/>
    <n v="2021000314"/>
    <m/>
    <n v="260"/>
    <s v="Niger"/>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9452054790000002"/>
    <n v="8.9452054790000002"/>
    <n v="8.9452054790000002"/>
    <m/>
    <m/>
    <m/>
    <m/>
    <m/>
    <m/>
    <m/>
    <m/>
    <m/>
    <m/>
    <m/>
    <m/>
    <x v="0"/>
    <n v="10"/>
  </r>
  <r>
    <x v="2"/>
    <n v="561"/>
    <s v="Qatar"/>
    <n v="1"/>
    <s v="Qatar Fund for Development"/>
    <n v="2021000148"/>
    <s v="Q-0287"/>
    <n v="261"/>
    <s v="Nigeri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7253.85266"/>
    <n v="17253.85266"/>
    <n v="17253.85266"/>
    <m/>
    <m/>
    <m/>
    <m/>
    <m/>
    <m/>
    <m/>
    <m/>
    <m/>
    <m/>
    <m/>
    <m/>
    <x v="0"/>
    <n v="10"/>
  </r>
  <r>
    <x v="2"/>
    <n v="561"/>
    <s v="Qatar"/>
    <n v="3"/>
    <s v="Qatar Foundation"/>
    <n v="2021000269"/>
    <m/>
    <n v="261"/>
    <s v="Niger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19.07899090000001"/>
    <n v="419.07899090000001"/>
    <n v="419.07899090000001"/>
    <m/>
    <m/>
    <m/>
    <m/>
    <m/>
    <m/>
    <m/>
    <m/>
    <m/>
    <m/>
    <m/>
    <m/>
    <x v="0"/>
    <n v="10"/>
  </r>
  <r>
    <x v="2"/>
    <n v="561"/>
    <s v="Qatar"/>
    <n v="6"/>
    <s v="Qatar University"/>
    <n v="2021000473"/>
    <m/>
    <n v="261"/>
    <s v="Nigeria"/>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07692308"/>
    <n v="2.307692308"/>
    <n v="2.307692308"/>
    <m/>
    <m/>
    <m/>
    <m/>
    <m/>
    <m/>
    <m/>
    <m/>
    <m/>
    <m/>
    <m/>
    <m/>
    <x v="0"/>
    <n v="10"/>
  </r>
  <r>
    <x v="2"/>
    <n v="561"/>
    <s v="Qatar"/>
    <n v="2"/>
    <s v="Doha Institute"/>
    <n v="2021000315"/>
    <m/>
    <n v="261"/>
    <s v="Nigeri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26027397"/>
    <n v="28.26027397"/>
    <n v="28.26027397"/>
    <m/>
    <m/>
    <m/>
    <m/>
    <m/>
    <m/>
    <m/>
    <m/>
    <m/>
    <m/>
    <m/>
    <m/>
    <x v="0"/>
    <n v="10"/>
  </r>
  <r>
    <x v="2"/>
    <n v="561"/>
    <s v="Qatar"/>
    <n v="3"/>
    <s v="Qatar Foundation"/>
    <n v="2021000299"/>
    <m/>
    <n v="265"/>
    <s v="Zimbabwe"/>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502000000000002"/>
    <n v="61.502000000000002"/>
    <n v="61.502000000000002"/>
    <m/>
    <m/>
    <m/>
    <m/>
    <m/>
    <m/>
    <m/>
    <m/>
    <m/>
    <m/>
    <m/>
    <m/>
    <x v="0"/>
    <n v="10"/>
  </r>
  <r>
    <x v="2"/>
    <n v="561"/>
    <s v="Qatar"/>
    <n v="1"/>
    <s v="Qatar Fund for Development"/>
    <n v="2021000155"/>
    <s v="Q-0287"/>
    <n v="266"/>
    <s v="Rwand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495.17099999999999"/>
    <n v="495.17099999999999"/>
    <n v="495.17099999999999"/>
    <m/>
    <m/>
    <m/>
    <m/>
    <m/>
    <m/>
    <m/>
    <m/>
    <m/>
    <m/>
    <m/>
    <m/>
    <x v="0"/>
    <n v="10"/>
  </r>
  <r>
    <x v="2"/>
    <n v="561"/>
    <s v="Qatar"/>
    <n v="3"/>
    <s v="Qatar Foundation"/>
    <n v="2021000276"/>
    <m/>
    <n v="266"/>
    <s v="Rwand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45.4390000000001"/>
    <n v="1145.4390000000001"/>
    <n v="1145.4390000000001"/>
    <m/>
    <m/>
    <m/>
    <m/>
    <m/>
    <m/>
    <m/>
    <m/>
    <m/>
    <m/>
    <m/>
    <m/>
    <x v="0"/>
    <n v="10"/>
  </r>
  <r>
    <x v="2"/>
    <n v="561"/>
    <s v="Qatar"/>
    <n v="1"/>
    <s v="Qatar Fund for Development"/>
    <n v="2021000154"/>
    <s v="Q-0287"/>
    <n v="266"/>
    <s v="Rwand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444.03547700000001"/>
    <n v="444.03547700000001"/>
    <n v="444.03547700000001"/>
    <m/>
    <m/>
    <m/>
    <m/>
    <m/>
    <m/>
    <m/>
    <m/>
    <m/>
    <m/>
    <m/>
    <m/>
    <x v="0"/>
    <n v="10"/>
  </r>
  <r>
    <x v="2"/>
    <n v="561"/>
    <s v="Qatar"/>
    <n v="1"/>
    <s v="Qatar Fund for Development"/>
    <n v="2021000156"/>
    <s v="Q-0287"/>
    <n v="269"/>
    <s v="Senegal"/>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10.89080330000002"/>
    <n v="310.89080330000002"/>
    <n v="310.89080330000002"/>
    <m/>
    <m/>
    <m/>
    <m/>
    <m/>
    <m/>
    <m/>
    <m/>
    <m/>
    <m/>
    <m/>
    <m/>
    <x v="0"/>
    <n v="10"/>
  </r>
  <r>
    <x v="2"/>
    <n v="561"/>
    <s v="Qatar"/>
    <n v="3"/>
    <s v="Qatar Foundation"/>
    <n v="2021000277"/>
    <m/>
    <n v="269"/>
    <s v="Senegal"/>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4.789671229999996"/>
    <n v="64.789671229999996"/>
    <n v="64.789671229999996"/>
    <m/>
    <m/>
    <m/>
    <m/>
    <m/>
    <m/>
    <m/>
    <m/>
    <m/>
    <m/>
    <m/>
    <m/>
    <x v="0"/>
    <n v="10"/>
  </r>
  <r>
    <x v="2"/>
    <n v="561"/>
    <s v="Qatar"/>
    <n v="1"/>
    <s v="Qatar Fund for Development"/>
    <n v="2021000025"/>
    <s v="Q-0310-004"/>
    <n v="269"/>
    <s v="Senegal"/>
    <n v="10001"/>
    <s v="Africa"/>
    <s v="The Solar-Powered Irrigation for Climate-Smart Agriculture"/>
    <s v="The Solar-Powered Irrigation for Climate-Smart Agriculture in the Senegal River Valley"/>
    <m/>
    <s v="2.4|2.3|13.a"/>
    <s v="#ADAPTATION"/>
    <n v="31140"/>
    <s v="Agricultural water resources"/>
    <n v="310"/>
    <x v="15"/>
    <n v="3600"/>
    <s v="Water collection, treatment and supply"/>
    <s v="E"/>
    <s v="Water supply; sewerage, waste management and remediation activities"/>
    <s v="GGGI"/>
    <n v="47136"/>
    <s v="Global Green Growth Institute"/>
    <n v="47000"/>
    <s v="Other multilateral institutions"/>
    <n v="110"/>
    <s v="Standard grant"/>
    <s v="C01"/>
    <s v="Projects"/>
    <x v="0"/>
    <m/>
    <m/>
    <m/>
    <m/>
    <s v="USD"/>
    <m/>
    <m/>
    <m/>
    <n v="577.42700000000002"/>
    <n v="577.42700000000002"/>
    <n v="577.42700000000002"/>
    <m/>
    <m/>
    <m/>
    <m/>
    <m/>
    <m/>
    <m/>
    <m/>
    <m/>
    <m/>
    <m/>
    <m/>
    <x v="0"/>
    <n v="10"/>
  </r>
  <r>
    <x v="2"/>
    <n v="561"/>
    <s v="Qatar"/>
    <n v="2"/>
    <s v="Doha Institute"/>
    <n v="2021000303"/>
    <m/>
    <n v="271"/>
    <s v="Eritre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8356164"/>
    <n v="13.38356164"/>
    <n v="13.38356164"/>
    <m/>
    <m/>
    <m/>
    <m/>
    <m/>
    <m/>
    <m/>
    <m/>
    <m/>
    <m/>
    <m/>
    <m/>
    <x v="0"/>
    <n v="10"/>
  </r>
  <r>
    <x v="2"/>
    <n v="561"/>
    <s v="Qatar"/>
    <n v="3"/>
    <s v="Qatar Foundation"/>
    <n v="2021000239"/>
    <m/>
    <n v="271"/>
    <s v="Eritre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99824658"/>
    <n v="19.99824658"/>
    <n v="19.99824658"/>
    <m/>
    <m/>
    <m/>
    <m/>
    <m/>
    <m/>
    <m/>
    <m/>
    <m/>
    <m/>
    <m/>
    <m/>
    <x v="0"/>
    <n v="10"/>
  </r>
  <r>
    <x v="2"/>
    <n v="561"/>
    <s v="Qatar"/>
    <n v="1"/>
    <s v="Qatar Fund for Development"/>
    <n v="2021000020"/>
    <s v="Q-0189-002"/>
    <n v="273"/>
    <s v="Somalia"/>
    <n v="10001"/>
    <s v="Africa"/>
    <s v="Mogadishu Road - Consultant"/>
    <s v="Mogadishu Road - Consultant"/>
    <m/>
    <n v="9.1"/>
    <m/>
    <n v="21020"/>
    <s v="Road transport"/>
    <n v="210"/>
    <x v="7"/>
    <n v="4210"/>
    <s v="Construction of roads and railways"/>
    <s v="F"/>
    <s v="Construction"/>
    <s v="ASTAD International WLL"/>
    <n v="61009"/>
    <s v="Other non-financial corporations"/>
    <n v="61000"/>
    <s v="Private sector in provider country"/>
    <n v="110"/>
    <s v="Standard grant"/>
    <s v="D02"/>
    <s v="Other technical co-operation"/>
    <x v="0"/>
    <m/>
    <m/>
    <m/>
    <m/>
    <s v="USD"/>
    <m/>
    <m/>
    <m/>
    <n v="1524.68678"/>
    <n v="1524.68678"/>
    <n v="1524.68678"/>
    <m/>
    <m/>
    <m/>
    <m/>
    <m/>
    <m/>
    <m/>
    <m/>
    <m/>
    <m/>
    <m/>
    <m/>
    <x v="0"/>
    <n v="10"/>
  </r>
  <r>
    <x v="2"/>
    <n v="561"/>
    <s v="Qatar"/>
    <n v="1"/>
    <s v="Qatar Fund for Development"/>
    <n v="2021000018"/>
    <s v="Q-0177-005"/>
    <n v="273"/>
    <s v="Somalia"/>
    <n v="10001"/>
    <s v="Africa"/>
    <s v="Rehabilitation of Mogadishu Municipality Building"/>
    <s v="Rehabilitation of Mogadishu Municipality Building Project"/>
    <m/>
    <s v="16.a"/>
    <m/>
    <n v="15110"/>
    <s v="Public sector policy and administrative management"/>
    <n v="150"/>
    <x v="3"/>
    <n v="8411"/>
    <s v="General public administration activities"/>
    <s v="O"/>
    <s v="Public administration and defence; compulsory social security"/>
    <s v="Somtech Engineering &amp; Construction Co."/>
    <n v="63009"/>
    <s v="Other non-financial corporations"/>
    <n v="63000"/>
    <s v="Private sector in third country"/>
    <n v="110"/>
    <s v="Standard grant"/>
    <s v="C01"/>
    <s v="Projects"/>
    <x v="0"/>
    <m/>
    <m/>
    <m/>
    <m/>
    <s v="USD"/>
    <m/>
    <m/>
    <m/>
    <n v="240.14413999999999"/>
    <n v="240.14413999999999"/>
    <n v="240.14413999999999"/>
    <m/>
    <m/>
    <m/>
    <m/>
    <m/>
    <m/>
    <m/>
    <m/>
    <m/>
    <m/>
    <m/>
    <m/>
    <x v="0"/>
    <n v="10"/>
  </r>
  <r>
    <x v="2"/>
    <n v="561"/>
    <s v="Qatar"/>
    <n v="1"/>
    <s v="Qatar Fund for Development"/>
    <n v="2021000019"/>
    <s v="Q-0189-001"/>
    <n v="273"/>
    <s v="Somalia"/>
    <n v="10001"/>
    <s v="Africa"/>
    <s v="Mogadishu Road - Contractor"/>
    <s v="Financing the Mogadishu-Jowhar Road and the Mogadishu- Afgoye Road"/>
    <m/>
    <n v="9.1"/>
    <m/>
    <n v="21020"/>
    <s v="Road transport"/>
    <n v="210"/>
    <x v="7"/>
    <n v="4210"/>
    <s v="Construction of roads and railways"/>
    <s v="F"/>
    <s v="Construction"/>
    <s v="ENEZ INSAAT A.S."/>
    <n v="63009"/>
    <s v="Other non-financial corporations"/>
    <n v="63000"/>
    <s v="Private sector in third country"/>
    <n v="110"/>
    <s v="Standard grant"/>
    <s v="C01"/>
    <s v="Projects"/>
    <x v="0"/>
    <m/>
    <m/>
    <m/>
    <m/>
    <s v="USD"/>
    <m/>
    <m/>
    <m/>
    <n v="13563.35491"/>
    <n v="13563.35491"/>
    <n v="13563.35491"/>
    <m/>
    <m/>
    <m/>
    <m/>
    <m/>
    <m/>
    <m/>
    <m/>
    <m/>
    <m/>
    <m/>
    <m/>
    <x v="0"/>
    <n v="10"/>
  </r>
  <r>
    <x v="2"/>
    <n v="561"/>
    <s v="Qatar"/>
    <n v="1"/>
    <s v="Qatar Fund for Development"/>
    <n v="2021000043"/>
    <s v="Q-0274-001-001Q-0274-001-005"/>
    <n v="273"/>
    <s v="Somalia"/>
    <n v="10001"/>
    <s v="Africa"/>
    <s v="The Somalian Injured People"/>
    <s v="The Somalian Injured People"/>
    <m/>
    <s v="3.8|10.2|1.4"/>
    <m/>
    <n v="72010"/>
    <s v="Material relief assistance and services "/>
    <n v="700"/>
    <x v="5"/>
    <n v="8423"/>
    <s v="Public order and safety activities"/>
    <s v="O"/>
    <s v="Public administration and defence; compulsory social security"/>
    <s v="Wyndham Grand Regency Hotel"/>
    <n v="61009"/>
    <s v="Other non-financial corporations"/>
    <n v="61000"/>
    <s v="Private sector in provider country"/>
    <n v="110"/>
    <s v="Standard grant"/>
    <s v="C01"/>
    <s v="Projects"/>
    <x v="0"/>
    <m/>
    <m/>
    <m/>
    <m/>
    <s v="USD"/>
    <m/>
    <m/>
    <m/>
    <n v="352.66483520000003"/>
    <n v="352.66483520000003"/>
    <n v="352.66483520000003"/>
    <m/>
    <m/>
    <m/>
    <m/>
    <m/>
    <m/>
    <m/>
    <m/>
    <m/>
    <m/>
    <m/>
    <m/>
    <x v="0"/>
    <n v="10"/>
  </r>
  <r>
    <x v="2"/>
    <n v="561"/>
    <s v="Qatar"/>
    <n v="1"/>
    <s v="Qatar Fund for Development"/>
    <n v="2021000016"/>
    <s v="Q-0177-002"/>
    <n v="273"/>
    <s v="Somalia"/>
    <n v="10001"/>
    <s v="Africa"/>
    <s v="Rehabilitation of MoP Building"/>
    <s v="Rehabilitation of MoP Building in Somalia"/>
    <m/>
    <s v="16.a"/>
    <m/>
    <n v="15110"/>
    <s v="Public sector policy and administrative management"/>
    <n v="150"/>
    <x v="3"/>
    <n v="8411"/>
    <s v="General public administration activities"/>
    <s v="O"/>
    <s v="Public administration and defence; compulsory social security"/>
    <s v="Fenoon Star General Contracting"/>
    <n v="63009"/>
    <s v="Other non-financial corporations"/>
    <n v="63000"/>
    <s v="Private sector in third country"/>
    <n v="110"/>
    <s v="Standard grant"/>
    <s v="C01"/>
    <s v="Projects"/>
    <x v="0"/>
    <m/>
    <m/>
    <m/>
    <m/>
    <s v="USD"/>
    <m/>
    <m/>
    <m/>
    <n v="257.3528"/>
    <n v="257.3528"/>
    <n v="257.3528"/>
    <m/>
    <m/>
    <m/>
    <m/>
    <m/>
    <m/>
    <m/>
    <m/>
    <m/>
    <m/>
    <m/>
    <m/>
    <x v="0"/>
    <n v="10"/>
  </r>
  <r>
    <x v="2"/>
    <n v="561"/>
    <s v="Qatar"/>
    <n v="1"/>
    <s v="Qatar Fund for Development"/>
    <n v="2021000017"/>
    <s v="Q-0177-003"/>
    <n v="273"/>
    <s v="Somalia"/>
    <n v="10001"/>
    <s v="Africa"/>
    <s v="Rehabilitation of PM Building"/>
    <s v="Rehabilitation of PM Building in Somalia"/>
    <m/>
    <s v="16.a"/>
    <m/>
    <n v="15110"/>
    <s v="Public sector policy and administrative management"/>
    <n v="150"/>
    <x v="3"/>
    <n v="8411"/>
    <s v="General public administration activities"/>
    <s v="O"/>
    <s v="Public administration and defence; compulsory social security"/>
    <s v="East Africa Modern Engineering Company (EAMECO)"/>
    <n v="63009"/>
    <s v="Other non-financial corporations"/>
    <n v="63000"/>
    <s v="Private sector in third country"/>
    <n v="110"/>
    <s v="Standard grant"/>
    <s v="C01"/>
    <s v="Projects"/>
    <x v="0"/>
    <m/>
    <m/>
    <m/>
    <m/>
    <s v="USD"/>
    <m/>
    <m/>
    <m/>
    <n v="903.76121999999998"/>
    <n v="903.76121999999998"/>
    <n v="903.76121999999998"/>
    <m/>
    <m/>
    <m/>
    <m/>
    <m/>
    <m/>
    <m/>
    <m/>
    <m/>
    <m/>
    <m/>
    <m/>
    <x v="0"/>
    <n v="10"/>
  </r>
  <r>
    <x v="2"/>
    <n v="561"/>
    <s v="Qatar"/>
    <n v="1"/>
    <s v="Qatar Fund for Development"/>
    <n v="2021000044"/>
    <s v="Q-0274-001-006"/>
    <n v="273"/>
    <s v="Somalia"/>
    <n v="10001"/>
    <s v="Africa"/>
    <s v="Climate Change and Natural Hazards Resilience"/>
    <s v="Climate-resilient and Shock-informed Anticipatory Action in Somalia"/>
    <m/>
    <s v="13.a|10.2|1.4"/>
    <s v="#ADAPTATION"/>
    <n v="72010"/>
    <s v="Material relief assistance and services "/>
    <n v="700"/>
    <x v="5"/>
    <n v="8423"/>
    <s v="Public order and safety activities"/>
    <s v="O"/>
    <s v="Public administration and defence; compulsory social security"/>
    <s v="FAO"/>
    <n v="41301"/>
    <s v="Food and Agricultural Organisation"/>
    <n v="41300"/>
    <s v="Other UN (Core Contributions Reportable in Part)"/>
    <n v="110"/>
    <s v="Standard grant"/>
    <s v="C01"/>
    <s v="Projects"/>
    <x v="0"/>
    <m/>
    <m/>
    <m/>
    <m/>
    <s v="USD"/>
    <m/>
    <m/>
    <m/>
    <n v="1700"/>
    <n v="1700"/>
    <n v="1700"/>
    <m/>
    <m/>
    <m/>
    <m/>
    <m/>
    <m/>
    <m/>
    <m/>
    <m/>
    <m/>
    <m/>
    <m/>
    <x v="0"/>
    <n v="10"/>
  </r>
  <r>
    <x v="2"/>
    <n v="561"/>
    <s v="Qatar"/>
    <n v="2"/>
    <s v="Doha Institute"/>
    <n v="2021000317"/>
    <m/>
    <n v="273"/>
    <s v="Somalia"/>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479452049999999"/>
    <n v="23.479452049999999"/>
    <n v="23.479452049999999"/>
    <m/>
    <m/>
    <m/>
    <m/>
    <m/>
    <m/>
    <m/>
    <m/>
    <m/>
    <m/>
    <m/>
    <m/>
    <x v="0"/>
    <n v="10"/>
  </r>
  <r>
    <x v="2"/>
    <n v="561"/>
    <s v="Qatar"/>
    <n v="6"/>
    <s v="Qatar University"/>
    <n v="2021000477"/>
    <m/>
    <n v="273"/>
    <s v="Somalia"/>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30769231"/>
    <n v="1.730769231"/>
    <n v="1.730769231"/>
    <m/>
    <m/>
    <m/>
    <m/>
    <m/>
    <m/>
    <m/>
    <m/>
    <m/>
    <m/>
    <m/>
    <m/>
    <x v="0"/>
    <n v="10"/>
  </r>
  <r>
    <x v="2"/>
    <n v="561"/>
    <s v="Qatar"/>
    <n v="3"/>
    <s v="Qatar Foundation"/>
    <n v="2021000278"/>
    <m/>
    <n v="273"/>
    <s v="Somal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39.3162466"/>
    <n v="439.3162466"/>
    <n v="439.3162466"/>
    <m/>
    <m/>
    <m/>
    <m/>
    <m/>
    <m/>
    <m/>
    <m/>
    <m/>
    <m/>
    <m/>
    <m/>
    <x v="0"/>
    <n v="10"/>
  </r>
  <r>
    <x v="2"/>
    <n v="561"/>
    <s v="Qatar"/>
    <n v="6"/>
    <s v="Qatar University"/>
    <n v="2021000462"/>
    <m/>
    <n v="274"/>
    <s v="Djibouti"/>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307692308"/>
    <n v="2.307692308"/>
    <n v="2.307692308"/>
    <m/>
    <m/>
    <m/>
    <m/>
    <m/>
    <m/>
    <m/>
    <m/>
    <m/>
    <m/>
    <m/>
    <m/>
    <x v="0"/>
    <n v="10"/>
  </r>
  <r>
    <x v="2"/>
    <n v="561"/>
    <s v="Qatar"/>
    <n v="1"/>
    <s v="Qatar Fund for Development"/>
    <n v="2021000115"/>
    <s v="Q-0287"/>
    <n v="274"/>
    <s v="Djibouti"/>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032.4456090000001"/>
    <n v="2032.4456090000001"/>
    <n v="2032.4456090000001"/>
    <m/>
    <m/>
    <m/>
    <m/>
    <m/>
    <m/>
    <m/>
    <m/>
    <m/>
    <m/>
    <m/>
    <m/>
    <x v="0"/>
    <n v="10"/>
  </r>
  <r>
    <x v="2"/>
    <n v="561"/>
    <s v="Qatar"/>
    <n v="2"/>
    <s v="Doha Institute"/>
    <n v="2021000301"/>
    <m/>
    <n v="274"/>
    <s v="Djibouti"/>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38356164"/>
    <n v="13.38356164"/>
    <n v="13.38356164"/>
    <m/>
    <m/>
    <m/>
    <m/>
    <m/>
    <m/>
    <m/>
    <m/>
    <m/>
    <m/>
    <m/>
    <m/>
    <x v="0"/>
    <n v="10"/>
  </r>
  <r>
    <x v="2"/>
    <n v="561"/>
    <s v="Qatar"/>
    <n v="1"/>
    <s v="Qatar Fund for Development"/>
    <n v="2021000160"/>
    <s v="Q-0287"/>
    <n v="278"/>
    <s v="Sudan"/>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978.34699999999998"/>
    <n v="978.34699999999998"/>
    <n v="978.34699999999998"/>
    <m/>
    <m/>
    <m/>
    <m/>
    <m/>
    <m/>
    <m/>
    <m/>
    <m/>
    <m/>
    <m/>
    <m/>
    <x v="0"/>
    <n v="10"/>
  </r>
  <r>
    <x v="2"/>
    <n v="561"/>
    <s v="Qatar"/>
    <n v="1"/>
    <s v="Qatar Fund for Development"/>
    <n v="2021000010"/>
    <s v="Q-0288-027"/>
    <n v="278"/>
    <s v="Sudan"/>
    <n v="10001"/>
    <s v="Africa"/>
    <s v="Medical devices to address the outbreak of the Coronavirus"/>
    <s v="Medical devices in several countries to address the outbreak of the Corona virus, other than COVID-19 vaccines."/>
    <m/>
    <n v="3.3"/>
    <s v="#COVID-19"/>
    <n v="12264"/>
    <s v="COVID-19 control"/>
    <n v="120"/>
    <x v="9"/>
    <n v="86"/>
    <s v="Human health activities"/>
    <s v="Q"/>
    <s v="Human health and social work activities"/>
    <s v="Gulf Warehousing Company (QSC)"/>
    <n v="61009"/>
    <s v="Other non-financial corporations"/>
    <n v="61000"/>
    <s v="Private sector in provider country"/>
    <n v="110"/>
    <s v="Standard grant"/>
    <s v="C01"/>
    <s v="Projects"/>
    <x v="0"/>
    <m/>
    <m/>
    <m/>
    <m/>
    <s v="USD"/>
    <m/>
    <m/>
    <m/>
    <n v="17.115109889999999"/>
    <n v="17.115109889999999"/>
    <n v="17.115109889999999"/>
    <m/>
    <m/>
    <m/>
    <m/>
    <m/>
    <m/>
    <m/>
    <m/>
    <m/>
    <m/>
    <m/>
    <m/>
    <x v="0"/>
    <n v="10"/>
  </r>
  <r>
    <x v="2"/>
    <n v="561"/>
    <s v="Qatar"/>
    <n v="2"/>
    <s v="Doha Institute"/>
    <n v="2021000318"/>
    <m/>
    <n v="278"/>
    <s v="Sudan"/>
    <n v="10001"/>
    <s v="Afric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41.42465750000002"/>
    <n v="341.42465750000002"/>
    <n v="341.42465750000002"/>
    <m/>
    <m/>
    <m/>
    <m/>
    <m/>
    <m/>
    <m/>
    <m/>
    <m/>
    <m/>
    <m/>
    <m/>
    <x v="0"/>
    <n v="10"/>
  </r>
  <r>
    <x v="2"/>
    <n v="561"/>
    <s v="Qatar"/>
    <n v="1"/>
    <s v="Qatar Fund for Development"/>
    <n v="2021000159"/>
    <s v="Q-0287"/>
    <n v="278"/>
    <s v="Sudan"/>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622.8300939999999"/>
    <n v="1622.8300939999999"/>
    <n v="1622.8300939999999"/>
    <m/>
    <m/>
    <m/>
    <m/>
    <m/>
    <m/>
    <m/>
    <m/>
    <m/>
    <m/>
    <m/>
    <m/>
    <x v="0"/>
    <n v="10"/>
  </r>
  <r>
    <x v="2"/>
    <n v="561"/>
    <s v="Qatar"/>
    <n v="6"/>
    <s v="Qatar University"/>
    <n v="2021000478"/>
    <m/>
    <n v="278"/>
    <s v="Sudan"/>
    <n v="10001"/>
    <s v="Afric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11538462"/>
    <n v="12.11538462"/>
    <n v="12.11538462"/>
    <m/>
    <m/>
    <m/>
    <m/>
    <m/>
    <m/>
    <m/>
    <m/>
    <m/>
    <m/>
    <m/>
    <m/>
    <x v="0"/>
    <n v="10"/>
  </r>
  <r>
    <x v="2"/>
    <n v="561"/>
    <s v="Qatar"/>
    <n v="1"/>
    <s v="Qatar Fund for Development"/>
    <n v="2021000008"/>
    <s v="Q-0065-005"/>
    <n v="278"/>
    <s v="Sudan"/>
    <n v="10001"/>
    <s v="Africa"/>
    <s v="Clean water resources for Darfur"/>
    <s v="South Darfur Drinking Water Grant"/>
    <m/>
    <n v="6.1"/>
    <m/>
    <n v="14031"/>
    <s v="Basic drinking water supply"/>
    <n v="140"/>
    <x v="14"/>
    <n v="3600"/>
    <s v="Water collection, treatment and supply"/>
    <s v="E"/>
    <s v="Water supply; sewerage, waste management and remediation activities"/>
    <s v="Qatar Charity - NGO"/>
    <n v="22000"/>
    <s v="Donor country-based NGO"/>
    <n v="22000"/>
    <s v="Donor country-based NGO"/>
    <n v="110"/>
    <s v="Standard grant"/>
    <s v="C01"/>
    <s v="Projects"/>
    <x v="0"/>
    <m/>
    <m/>
    <m/>
    <m/>
    <s v="USD"/>
    <m/>
    <m/>
    <m/>
    <n v="1190.79124"/>
    <n v="1190.79124"/>
    <n v="1190.79124"/>
    <m/>
    <m/>
    <m/>
    <m/>
    <m/>
    <m/>
    <m/>
    <m/>
    <m/>
    <m/>
    <m/>
    <m/>
    <x v="0"/>
    <n v="10"/>
  </r>
  <r>
    <x v="2"/>
    <n v="561"/>
    <s v="Qatar"/>
    <n v="1"/>
    <s v="Qatar Fund for Development"/>
    <n v="2021000009"/>
    <s v="Q-0271-008"/>
    <n v="278"/>
    <s v="Sudan"/>
    <n v="10001"/>
    <s v="Africa"/>
    <s v="Food Baskets"/>
    <s v="Food Baskets Project in Sudan"/>
    <m/>
    <n v="2.2000000000000002"/>
    <m/>
    <n v="52010"/>
    <s v="Food assistance"/>
    <n v="500"/>
    <x v="2"/>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0.574999999999999"/>
    <n v="10.574999999999999"/>
    <n v="10.574999999999999"/>
    <m/>
    <m/>
    <m/>
    <m/>
    <m/>
    <m/>
    <m/>
    <m/>
    <m/>
    <m/>
    <m/>
    <m/>
    <x v="0"/>
    <n v="10"/>
  </r>
  <r>
    <x v="2"/>
    <n v="561"/>
    <s v="Qatar"/>
    <n v="1"/>
    <s v="Qatar Fund for Development"/>
    <n v="2021000090"/>
    <s v="Q-0320-007"/>
    <n v="278"/>
    <s v="Sudan"/>
    <n v="10001"/>
    <s v="Africa"/>
    <s v="Ramadan Food Basket"/>
    <s v="Providing food assistance to those in need"/>
    <m/>
    <n v="2.200000000000000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0"/>
    <m/>
    <m/>
    <m/>
    <m/>
    <m/>
    <m/>
    <m/>
    <m/>
    <m/>
    <m/>
    <m/>
    <m/>
    <x v="0"/>
    <n v="10"/>
  </r>
  <r>
    <x v="2"/>
    <n v="561"/>
    <s v="Qatar"/>
    <n v="3"/>
    <s v="Qatar Foundation"/>
    <n v="2021000281"/>
    <m/>
    <n v="278"/>
    <s v="Sudan"/>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9.63613699999996"/>
    <n v="639.63613699999996"/>
    <n v="639.63613699999996"/>
    <m/>
    <m/>
    <m/>
    <m/>
    <m/>
    <m/>
    <m/>
    <m/>
    <m/>
    <m/>
    <m/>
    <m/>
    <x v="0"/>
    <n v="10"/>
  </r>
  <r>
    <x v="2"/>
    <n v="561"/>
    <s v="Qatar"/>
    <n v="4"/>
    <s v="Ministry of Foreign Affairs"/>
    <n v="2021000175"/>
    <m/>
    <n v="278"/>
    <s v="Sudan"/>
    <n v="10001"/>
    <s v="Africa"/>
    <s v="The purchase of a vehicle to be used by the Embassy of Sudan. This grant is aimed at the advancement fo Sudan's welfare and economic development."/>
    <s v="The purchase of a vehicle to be used by the Embassy of Sudan. Without this subsidy, The Government of Sudan would have taken these funds from their public budget to equip their Embassy properly."/>
    <m/>
    <s v="16.a"/>
    <m/>
    <n v="15121"/>
    <s v="Foreign affairs"/>
    <n v="150"/>
    <x v="3"/>
    <n v="8421"/>
    <s v="Foreign affairs"/>
    <s v="O"/>
    <s v="Public administration and defence; compulsory social security"/>
    <s v="Embassy of the Republic of Sudan"/>
    <n v="12001"/>
    <s v="Central Government"/>
    <n v="12000"/>
    <s v="Recipient Government"/>
    <n v="110"/>
    <s v="Standard grant"/>
    <s v="C01"/>
    <s v="Projects"/>
    <x v="0"/>
    <m/>
    <m/>
    <m/>
    <m/>
    <s v="USD"/>
    <m/>
    <m/>
    <m/>
    <n v="43.833064999999998"/>
    <n v="43.833064999999998"/>
    <n v="43.833064999999998"/>
    <m/>
    <m/>
    <m/>
    <m/>
    <m/>
    <m/>
    <m/>
    <m/>
    <m/>
    <m/>
    <m/>
    <m/>
    <x v="0"/>
    <n v="10"/>
  </r>
  <r>
    <x v="2"/>
    <n v="561"/>
    <s v="Qatar"/>
    <n v="1"/>
    <s v="Qatar Fund for Development"/>
    <n v="2021000007"/>
    <s v="Q-0065-002-002"/>
    <n v="278"/>
    <s v="Sudan"/>
    <n v="10001"/>
    <s v="Africa"/>
    <s v="Development and Reconstruction Program (West)"/>
    <s v="Funding Development and Reconstruction Program (West)"/>
    <m/>
    <n v="11.1"/>
    <m/>
    <n v="16030"/>
    <s v="Housing policy and administrative management"/>
    <n v="160"/>
    <x v="4"/>
    <n v="8412"/>
    <s v="Regulation of the activities of providing health care, education, cultural services and other social services, excluding social security"/>
    <s v="O"/>
    <s v="Public administration and defence; compulsory social security"/>
    <s v="Qatar Red Crescent - NGO"/>
    <n v="22000"/>
    <s v="Donor country-based NGO"/>
    <n v="22000"/>
    <s v="Donor country-based NGO"/>
    <n v="110"/>
    <s v="Standard grant"/>
    <s v="C01"/>
    <s v="Projects"/>
    <x v="0"/>
    <m/>
    <m/>
    <m/>
    <m/>
    <s v="USD"/>
    <m/>
    <m/>
    <m/>
    <n v="1296"/>
    <n v="1296"/>
    <n v="1296"/>
    <m/>
    <m/>
    <m/>
    <m/>
    <m/>
    <m/>
    <m/>
    <m/>
    <m/>
    <m/>
    <m/>
    <m/>
    <x v="0"/>
    <n v="10"/>
  </r>
  <r>
    <x v="2"/>
    <n v="561"/>
    <s v="Qatar"/>
    <n v="1"/>
    <s v="Qatar Fund for Development"/>
    <n v="2021000157"/>
    <s v="Q-0287"/>
    <n v="279"/>
    <s v="South Sudan"/>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195.2819480000001"/>
    <n v="1195.2819480000001"/>
    <n v="1195.2819480000001"/>
    <m/>
    <m/>
    <m/>
    <m/>
    <m/>
    <m/>
    <m/>
    <m/>
    <m/>
    <m/>
    <m/>
    <m/>
    <x v="0"/>
    <n v="10"/>
  </r>
  <r>
    <x v="2"/>
    <n v="561"/>
    <s v="Qatar"/>
    <n v="1"/>
    <s v="Qatar Fund for Development"/>
    <n v="2021000158"/>
    <s v="Q-0287"/>
    <n v="279"/>
    <s v="South Sudan"/>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332.932"/>
    <n v="1332.932"/>
    <n v="1332.932"/>
    <m/>
    <m/>
    <m/>
    <m/>
    <m/>
    <m/>
    <m/>
    <m/>
    <m/>
    <m/>
    <m/>
    <m/>
    <x v="0"/>
    <n v="10"/>
  </r>
  <r>
    <x v="2"/>
    <n v="561"/>
    <s v="Qatar"/>
    <n v="3"/>
    <s v="Qatar Foundation"/>
    <n v="2021000282"/>
    <m/>
    <n v="280"/>
    <s v="Eswatini"/>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655000000000001"/>
    <n v="63.655000000000001"/>
    <n v="63.655000000000001"/>
    <m/>
    <m/>
    <m/>
    <m/>
    <m/>
    <m/>
    <m/>
    <m/>
    <m/>
    <m/>
    <m/>
    <m/>
    <x v="0"/>
    <n v="10"/>
  </r>
  <r>
    <x v="2"/>
    <n v="561"/>
    <s v="Qatar"/>
    <n v="3"/>
    <s v="Qatar Foundation"/>
    <n v="2021000285"/>
    <m/>
    <n v="282"/>
    <s v="Tanzan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7.024000000000001"/>
    <n v="47.024000000000001"/>
    <n v="47.024000000000001"/>
    <m/>
    <m/>
    <m/>
    <m/>
    <m/>
    <m/>
    <m/>
    <m/>
    <m/>
    <m/>
    <m/>
    <m/>
    <x v="0"/>
    <n v="10"/>
  </r>
  <r>
    <x v="2"/>
    <n v="561"/>
    <s v="Qatar"/>
    <n v="1"/>
    <s v="Qatar Fund for Development"/>
    <n v="2021000163"/>
    <s v="Q-0287"/>
    <n v="282"/>
    <s v="Tanzani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517.1060910000001"/>
    <n v="1517.1060910000001"/>
    <n v="1517.1060910000001"/>
    <m/>
    <m/>
    <m/>
    <m/>
    <m/>
    <m/>
    <m/>
    <m/>
    <m/>
    <m/>
    <m/>
    <m/>
    <x v="0"/>
    <n v="10"/>
  </r>
  <r>
    <x v="2"/>
    <n v="561"/>
    <s v="Qatar"/>
    <n v="3"/>
    <s v="Qatar Foundation"/>
    <n v="2021000286"/>
    <m/>
    <n v="282"/>
    <s v="Tanzan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79452055"/>
    <n v="14.79452055"/>
    <n v="14.79452055"/>
    <m/>
    <m/>
    <m/>
    <m/>
    <m/>
    <m/>
    <m/>
    <m/>
    <m/>
    <m/>
    <m/>
    <m/>
    <x v="0"/>
    <n v="10"/>
  </r>
  <r>
    <x v="2"/>
    <n v="561"/>
    <s v="Qatar"/>
    <n v="1"/>
    <s v="Qatar Fund for Development"/>
    <n v="2021000165"/>
    <s v="Q-0287"/>
    <n v="285"/>
    <s v="Ugand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2687725219999999"/>
    <n v="1.2687725219999999"/>
    <n v="1.2687725219999999"/>
    <m/>
    <m/>
    <m/>
    <m/>
    <m/>
    <m/>
    <m/>
    <m/>
    <m/>
    <m/>
    <m/>
    <m/>
    <x v="0"/>
    <n v="10"/>
  </r>
  <r>
    <x v="2"/>
    <n v="561"/>
    <s v="Qatar"/>
    <n v="3"/>
    <s v="Qatar Foundation"/>
    <n v="2021000290"/>
    <m/>
    <n v="285"/>
    <s v="Ugand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8.78050680000001"/>
    <n v="198.78050680000001"/>
    <n v="198.78050680000001"/>
    <m/>
    <m/>
    <m/>
    <m/>
    <m/>
    <m/>
    <m/>
    <m/>
    <m/>
    <m/>
    <m/>
    <m/>
    <x v="0"/>
    <n v="10"/>
  </r>
  <r>
    <x v="2"/>
    <n v="561"/>
    <s v="Qatar"/>
    <n v="1"/>
    <s v="Qatar Fund for Development"/>
    <n v="2021000166"/>
    <s v="Q-0287"/>
    <n v="285"/>
    <s v="Ugand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342.15"/>
    <n v="1342.15"/>
    <n v="1342.15"/>
    <m/>
    <m/>
    <m/>
    <m/>
    <m/>
    <m/>
    <m/>
    <m/>
    <m/>
    <m/>
    <m/>
    <m/>
    <x v="0"/>
    <n v="10"/>
  </r>
  <r>
    <x v="2"/>
    <n v="561"/>
    <s v="Qatar"/>
    <n v="1"/>
    <s v="Qatar Fund for Development"/>
    <n v="2021000164"/>
    <s v="Q-0287"/>
    <n v="285"/>
    <s v="Ugand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203.5483380000001"/>
    <n v="1203.5483380000001"/>
    <n v="1203.5483380000001"/>
    <m/>
    <m/>
    <m/>
    <m/>
    <m/>
    <m/>
    <m/>
    <m/>
    <m/>
    <m/>
    <m/>
    <m/>
    <x v="0"/>
    <n v="10"/>
  </r>
  <r>
    <x v="2"/>
    <n v="561"/>
    <s v="Qatar"/>
    <n v="1"/>
    <s v="Qatar Fund for Development"/>
    <n v="2021000109"/>
    <s v="Q-0287"/>
    <n v="287"/>
    <s v="Burkina Faso"/>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52.53157850000002"/>
    <n v="352.53157850000002"/>
    <n v="352.53157850000002"/>
    <m/>
    <m/>
    <m/>
    <m/>
    <m/>
    <m/>
    <m/>
    <m/>
    <m/>
    <m/>
    <m/>
    <m/>
    <x v="0"/>
    <n v="10"/>
  </r>
  <r>
    <x v="2"/>
    <n v="561"/>
    <s v="Qatar"/>
    <n v="1"/>
    <s v="Qatar Fund for Development"/>
    <n v="2021000039"/>
    <s v="Q-0198-003"/>
    <n v="287"/>
    <s v="Burkina Faso"/>
    <n v="10001"/>
    <s v="Africa"/>
    <s v="Cancer hospital Support admin expenses and business trips"/>
    <s v="Cancer hospital Support admin expenses and business trips"/>
    <m/>
    <n v="3.4"/>
    <m/>
    <n v="12350"/>
    <s v="Other prevention and treatment of NCDs"/>
    <n v="120"/>
    <x v="9"/>
    <n v="86"/>
    <s v="Human health activities"/>
    <s v="Q"/>
    <s v="Human health and social work activities"/>
    <s v="QFFD Staff"/>
    <n v="11001"/>
    <s v="Central Government"/>
    <n v="11000"/>
    <s v="Donor Government"/>
    <n v="2100"/>
    <s v="Direct provider spending"/>
    <s v="D01"/>
    <s v="In-kind technical co-operation experts"/>
    <x v="0"/>
    <m/>
    <m/>
    <m/>
    <m/>
    <s v="USD"/>
    <m/>
    <m/>
    <m/>
    <n v="7.4175824180000003"/>
    <n v="7.4175824180000003"/>
    <n v="7.4175824180000003"/>
    <m/>
    <m/>
    <m/>
    <m/>
    <m/>
    <m/>
    <m/>
    <m/>
    <m/>
    <m/>
    <m/>
    <m/>
    <x v="0"/>
    <n v="10"/>
  </r>
  <r>
    <x v="2"/>
    <n v="561"/>
    <s v="Qatar"/>
    <n v="1"/>
    <s v="Qatar Fund for Development"/>
    <n v="2021000038"/>
    <s v="Q-0198-001"/>
    <n v="287"/>
    <s v="Burkina Faso"/>
    <n v="10001"/>
    <s v="Africa"/>
    <s v="Cancer hospital"/>
    <s v="Cancer Hospital Contractor Agreement"/>
    <m/>
    <n v="3.4"/>
    <m/>
    <n v="12350"/>
    <s v="Other prevention and treatment of NCDs"/>
    <n v="120"/>
    <x v="9"/>
    <n v="86"/>
    <s v="Human health activities"/>
    <s v="Q"/>
    <s v="Human health and social work activities"/>
    <s v="Chantiers Marocains Modernes Co."/>
    <n v="63009"/>
    <s v="Other non-financial corporations"/>
    <n v="63000"/>
    <s v="Private sector in third country"/>
    <n v="110"/>
    <s v="Standard grant"/>
    <s v="C01"/>
    <s v="Projects"/>
    <x v="0"/>
    <m/>
    <m/>
    <m/>
    <m/>
    <s v="USD"/>
    <m/>
    <m/>
    <m/>
    <n v="4893.6174899999996"/>
    <n v="4893.6174899999996"/>
    <n v="4893.6174899999996"/>
    <m/>
    <m/>
    <m/>
    <m/>
    <m/>
    <m/>
    <m/>
    <m/>
    <m/>
    <m/>
    <m/>
    <m/>
    <x v="0"/>
    <n v="10"/>
  </r>
  <r>
    <x v="2"/>
    <n v="561"/>
    <s v="Qatar"/>
    <n v="1"/>
    <s v="Qatar Fund for Development"/>
    <n v="2021000074"/>
    <s v="Q-0037"/>
    <n v="287"/>
    <s v="Burkina Faso"/>
    <n v="10001"/>
    <s v="Africa"/>
    <s v="Funding Lives &amp; Livelihoods Fund"/>
    <s v="Primary Health Care Strengthening"/>
    <m/>
    <n v="3.8"/>
    <m/>
    <n v="12220"/>
    <s v="Basic health care"/>
    <n v="120"/>
    <x v="9"/>
    <n v="86"/>
    <s v="Human health activities"/>
    <s v="Q"/>
    <s v="Human health and social work activities"/>
    <s v="Islamic Development Bank"/>
    <n v="46025"/>
    <s v="Islamic Development Bank"/>
    <n v="46000"/>
    <s v="Regional Development Banks"/>
    <n v="110"/>
    <s v="Standard grant"/>
    <s v="C01"/>
    <s v="Projects"/>
    <x v="0"/>
    <m/>
    <m/>
    <m/>
    <m/>
    <s v="USD"/>
    <m/>
    <m/>
    <m/>
    <n v="1241.58"/>
    <n v="1241.58"/>
    <n v="1241.58"/>
    <m/>
    <m/>
    <m/>
    <m/>
    <m/>
    <m/>
    <m/>
    <m/>
    <m/>
    <m/>
    <m/>
    <m/>
    <x v="0"/>
    <n v="10"/>
  </r>
  <r>
    <x v="2"/>
    <n v="561"/>
    <s v="Qatar"/>
    <n v="1"/>
    <s v="Qatar Fund for Development"/>
    <n v="2021000170"/>
    <s v="Q-0287"/>
    <n v="288"/>
    <s v="Zambi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0.225052959999999"/>
    <n v="30.225052959999999"/>
    <n v="30.225052959999999"/>
    <m/>
    <m/>
    <m/>
    <m/>
    <m/>
    <m/>
    <m/>
    <m/>
    <m/>
    <m/>
    <m/>
    <m/>
    <x v="0"/>
    <n v="10"/>
  </r>
  <r>
    <x v="2"/>
    <n v="561"/>
    <s v="Qatar"/>
    <n v="3"/>
    <s v="Qatar Foundation"/>
    <n v="2021000298"/>
    <m/>
    <n v="288"/>
    <s v="Zambia"/>
    <n v="10001"/>
    <s v="Af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48.97"/>
    <n v="548.97"/>
    <n v="548.97"/>
    <m/>
    <m/>
    <m/>
    <m/>
    <m/>
    <m/>
    <m/>
    <m/>
    <m/>
    <m/>
    <m/>
    <m/>
    <x v="0"/>
    <n v="10"/>
  </r>
  <r>
    <x v="2"/>
    <n v="561"/>
    <s v="Qatar"/>
    <n v="1"/>
    <s v="Qatar Fund for Development"/>
    <n v="2021000169"/>
    <s v="Q-0287"/>
    <n v="288"/>
    <s v="Zambia"/>
    <n v="10001"/>
    <s v="Af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02.5720062"/>
    <n v="202.5720062"/>
    <n v="202.5720062"/>
    <m/>
    <m/>
    <m/>
    <m/>
    <m/>
    <m/>
    <m/>
    <m/>
    <m/>
    <m/>
    <m/>
    <m/>
    <x v="0"/>
    <n v="10"/>
  </r>
  <r>
    <x v="2"/>
    <n v="561"/>
    <s v="Qatar"/>
    <n v="1"/>
    <s v="Qatar Fund for Development"/>
    <s v="2021000102a"/>
    <s v="Q-0303"/>
    <n v="298"/>
    <s v="Africa, regional"/>
    <n v="10001"/>
    <s v="Africa"/>
    <s v="Evaluating projects for several countries"/>
    <s v="QRCS Portfolio Evaluation in several countries (Bangladesh, Ethiopia, Somalia, Sudan, Libya, Syria, &amp; Iraq)"/>
    <m/>
    <s v="16.a"/>
    <m/>
    <n v="15127"/>
    <s v="National monitoring and evaluation"/>
    <n v="150"/>
    <x v="3"/>
    <n v="8411"/>
    <s v="General public administration activities"/>
    <s v="O"/>
    <s v="Public administration and defence; compulsory social security"/>
    <s v="Geneva Global"/>
    <n v="21000"/>
    <s v="International NGO"/>
    <n v="21000"/>
    <s v="International NGO"/>
    <n v="110"/>
    <s v="Standard grant"/>
    <s v="C01"/>
    <s v="Projects"/>
    <x v="0"/>
    <m/>
    <m/>
    <m/>
    <m/>
    <s v="USD"/>
    <m/>
    <m/>
    <m/>
    <n v="130.76633000000001"/>
    <n v="130.76633000000001"/>
    <n v="130.76633000000001"/>
    <m/>
    <m/>
    <m/>
    <m/>
    <m/>
    <m/>
    <m/>
    <m/>
    <m/>
    <m/>
    <m/>
    <m/>
    <x v="0"/>
    <n v="10"/>
  </r>
  <r>
    <x v="2"/>
    <n v="561"/>
    <s v="Qatar"/>
    <n v="3"/>
    <s v="Qatar Foundation"/>
    <n v="2021000234"/>
    <m/>
    <n v="336"/>
    <s v="Costa Rica"/>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502000000000002"/>
    <n v="61.502000000000002"/>
    <n v="61.502000000000002"/>
    <m/>
    <m/>
    <m/>
    <m/>
    <m/>
    <m/>
    <m/>
    <m/>
    <m/>
    <m/>
    <m/>
    <m/>
    <x v="0"/>
    <n v="10"/>
  </r>
  <r>
    <x v="2"/>
    <n v="561"/>
    <s v="Qatar"/>
    <n v="4"/>
    <s v="Ministry of Foreign Affairs"/>
    <n v="2021000200"/>
    <m/>
    <n v="340"/>
    <s v="Dominican Republic"/>
    <n v="10004"/>
    <s v="America"/>
    <s v="Teaching Arabic at the Institute of Higher Education and Diplomatic and Consular Training"/>
    <s v="Teaching Arabic at the Institute of Higher Education and Diplomatic and Consular Training"/>
    <m/>
    <s v="4.3|16.a"/>
    <m/>
    <n v="11120"/>
    <s v="Education facilities and training"/>
    <n v="110"/>
    <x v="0"/>
    <n v="85"/>
    <s v="Education"/>
    <s v="P"/>
    <s v="Education"/>
    <s v="The Embassy of Qatar in the Dominican Republic"/>
    <n v="11001"/>
    <s v="Central Government"/>
    <n v="11000"/>
    <s v="Donor Government"/>
    <n v="110"/>
    <s v="Standard grant"/>
    <s v="C01"/>
    <s v="Projects"/>
    <x v="0"/>
    <m/>
    <m/>
    <m/>
    <m/>
    <s v="USD"/>
    <m/>
    <m/>
    <m/>
    <n v="23.999995590000001"/>
    <n v="23.999995590000001"/>
    <n v="23.999995590000001"/>
    <m/>
    <m/>
    <m/>
    <m/>
    <m/>
    <m/>
    <m/>
    <m/>
    <m/>
    <m/>
    <m/>
    <m/>
    <x v="0"/>
    <n v="10"/>
  </r>
  <r>
    <x v="2"/>
    <n v="561"/>
    <s v="Qatar"/>
    <n v="3"/>
    <s v="Qatar Foundation"/>
    <n v="2021000238"/>
    <m/>
    <n v="342"/>
    <s v="El Salvador"/>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6.003124999999997"/>
    <n v="96.003124999999997"/>
    <n v="96.003124999999997"/>
    <m/>
    <m/>
    <m/>
    <m/>
    <m/>
    <m/>
    <m/>
    <m/>
    <m/>
    <m/>
    <m/>
    <m/>
    <x v="0"/>
    <n v="10"/>
  </r>
  <r>
    <x v="2"/>
    <n v="561"/>
    <s v="Qatar"/>
    <n v="1"/>
    <s v="Qatar Fund for Development"/>
    <n v="2021000124"/>
    <s v="Q-0287"/>
    <n v="347"/>
    <s v="Guatemala"/>
    <n v="10004"/>
    <s v="Ame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36.67468910000002"/>
    <n v="336.67468910000002"/>
    <n v="336.67468910000002"/>
    <m/>
    <m/>
    <m/>
    <m/>
    <m/>
    <m/>
    <m/>
    <m/>
    <m/>
    <m/>
    <m/>
    <m/>
    <x v="0"/>
    <n v="10"/>
  </r>
  <r>
    <x v="2"/>
    <n v="561"/>
    <s v="Qatar"/>
    <n v="1"/>
    <s v="Qatar Fund for Development"/>
    <n v="2021000125"/>
    <s v="Q-0287"/>
    <n v="349"/>
    <s v="Haiti"/>
    <n v="10004"/>
    <s v="Ame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58.1221592"/>
    <n v="258.1221592"/>
    <n v="258.1221592"/>
    <m/>
    <m/>
    <m/>
    <m/>
    <m/>
    <m/>
    <m/>
    <m/>
    <m/>
    <m/>
    <m/>
    <m/>
    <x v="0"/>
    <n v="10"/>
  </r>
  <r>
    <x v="2"/>
    <n v="561"/>
    <s v="Qatar"/>
    <n v="1"/>
    <s v="Qatar Fund for Development"/>
    <n v="2021000144"/>
    <s v="Q-0287"/>
    <n v="358"/>
    <s v="Mexico"/>
    <n v="10004"/>
    <s v="Ame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71.48112620000001"/>
    <n v="371.48112620000001"/>
    <n v="371.48112620000001"/>
    <m/>
    <m/>
    <m/>
    <m/>
    <m/>
    <m/>
    <m/>
    <m/>
    <m/>
    <m/>
    <m/>
    <m/>
    <x v="0"/>
    <n v="10"/>
  </r>
  <r>
    <x v="2"/>
    <n v="561"/>
    <s v="Qatar"/>
    <n v="3"/>
    <s v="Qatar Foundation"/>
    <n v="2021000261"/>
    <m/>
    <n v="358"/>
    <s v="Mexico"/>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5.982349319999997"/>
    <n v="65.982349319999997"/>
    <n v="65.982349319999997"/>
    <m/>
    <m/>
    <m/>
    <m/>
    <m/>
    <m/>
    <m/>
    <m/>
    <m/>
    <m/>
    <m/>
    <m/>
    <x v="0"/>
    <n v="10"/>
  </r>
  <r>
    <x v="2"/>
    <n v="561"/>
    <s v="Qatar"/>
    <n v="4"/>
    <s v="Ministry of Foreign Affairs"/>
    <n v="2021000177"/>
    <m/>
    <n v="358"/>
    <s v="Mexico"/>
    <n v="10004"/>
    <s v="America"/>
    <s v="The purchase of clothing items for the children"/>
    <s v="The purchase of clothing items for the children"/>
    <m/>
    <s v="10.2|1.4"/>
    <m/>
    <n v="72010"/>
    <s v="Material relief assistance and services "/>
    <n v="700"/>
    <x v="5"/>
    <n v="8423"/>
    <s v="Public order and safety activities"/>
    <s v="O"/>
    <s v="Public administration and defence; compulsory social security"/>
    <s v="Orphanage"/>
    <n v="23000"/>
    <s v="Developing country-based NGO"/>
    <n v="23000"/>
    <s v="Developing country-based NGO"/>
    <n v="110"/>
    <s v="Standard grant"/>
    <s v="C01"/>
    <s v="Projects"/>
    <x v="0"/>
    <m/>
    <m/>
    <m/>
    <m/>
    <s v="USD"/>
    <m/>
    <m/>
    <m/>
    <n v="1.210010188"/>
    <n v="1.210010188"/>
    <n v="1.210010188"/>
    <m/>
    <m/>
    <m/>
    <m/>
    <m/>
    <m/>
    <m/>
    <m/>
    <m/>
    <m/>
    <m/>
    <m/>
    <x v="0"/>
    <n v="10"/>
  </r>
  <r>
    <x v="2"/>
    <n v="561"/>
    <s v="Qatar"/>
    <n v="1"/>
    <s v="Qatar Fund for Development"/>
    <n v="2021000145"/>
    <s v="Q-0287"/>
    <n v="358"/>
    <s v="Mexico"/>
    <n v="10004"/>
    <s v="Americ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414.26100000000002"/>
    <n v="414.26100000000002"/>
    <n v="414.26100000000002"/>
    <m/>
    <m/>
    <m/>
    <m/>
    <m/>
    <m/>
    <m/>
    <m/>
    <m/>
    <m/>
    <m/>
    <m/>
    <x v="0"/>
    <n v="10"/>
  </r>
  <r>
    <x v="2"/>
    <n v="561"/>
    <s v="Qatar"/>
    <n v="1"/>
    <s v="Qatar Fund for Development"/>
    <n v="2021000091"/>
    <s v="Q-0320-009"/>
    <n v="358"/>
    <s v="Mexico"/>
    <n v="10004"/>
    <s v="America"/>
    <s v="Ramadan Food Basket"/>
    <s v="Providing food assistance to those in need"/>
    <m/>
    <n v="2.200000000000000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20"/>
    <n v="20"/>
    <n v="20"/>
    <m/>
    <m/>
    <m/>
    <m/>
    <m/>
    <m/>
    <m/>
    <m/>
    <m/>
    <m/>
    <m/>
    <m/>
    <x v="0"/>
    <n v="10"/>
  </r>
  <r>
    <x v="2"/>
    <n v="561"/>
    <s v="Qatar"/>
    <n v="1"/>
    <s v="Qatar Fund for Development"/>
    <n v="2021000037"/>
    <s v="Q-0327"/>
    <n v="384"/>
    <s v="Saint Vincent and the Grenadines"/>
    <n v="10004"/>
    <s v="America"/>
    <s v="Response for Explosion of a Volcano"/>
    <s v="Emergency Response for Explosion of a Volcano Soufriere In Saint Vincent and The Grenadines"/>
    <m/>
    <s v="10.2|1.4"/>
    <m/>
    <n v="74020"/>
    <s v="Multi-hazard response preparedness"/>
    <n v="700"/>
    <x v="5"/>
    <n v="8423"/>
    <s v="Public order and safety activities"/>
    <s v="O"/>
    <s v="Public administration and defence; compulsory social security"/>
    <s v="Government of St. Vincent and the Grenadines"/>
    <n v="12001"/>
    <s v="Central Government"/>
    <n v="12000"/>
    <s v="Recipient Government"/>
    <n v="110"/>
    <s v="Standard grant"/>
    <s v="C01"/>
    <s v="Projects"/>
    <x v="0"/>
    <m/>
    <m/>
    <m/>
    <m/>
    <s v="USD"/>
    <m/>
    <m/>
    <m/>
    <n v="500"/>
    <n v="500"/>
    <n v="500"/>
    <m/>
    <m/>
    <m/>
    <m/>
    <m/>
    <m/>
    <m/>
    <m/>
    <m/>
    <m/>
    <m/>
    <m/>
    <x v="0"/>
    <n v="10"/>
  </r>
  <r>
    <x v="2"/>
    <n v="561"/>
    <s v="Qatar"/>
    <n v="99"/>
    <s v="Miscellaneous"/>
    <n v="2021000342"/>
    <m/>
    <n v="431"/>
    <s v="Brazil"/>
    <n v="10004"/>
    <s v="America"/>
    <s v="Research &amp; Development"/>
    <s v="Community Engagement. Donation of Equipment, Musical Instruments, Pedagogical Support Material and books to provide community residents with access to knowledge of thehistorical-cultural heritage."/>
    <m/>
    <s v="17|16.7|15"/>
    <m/>
    <n v="41082"/>
    <s v="Environmental research"/>
    <n v="410"/>
    <x v="13"/>
    <n v="7210"/>
    <s v="Research and experimental development on natural sciences and engineering"/>
    <s v="M"/>
    <s v="Professional, scientific and technical activities"/>
    <s v="OPTIMUM"/>
    <n v="62009"/>
    <s v="Other non-financial corporations"/>
    <n v="62000"/>
    <s v="Private sector in recipient country"/>
    <n v="110"/>
    <s v="Standard grant"/>
    <s v="C01"/>
    <s v="Projects"/>
    <x v="0"/>
    <m/>
    <m/>
    <m/>
    <m/>
    <s v="USD"/>
    <m/>
    <m/>
    <m/>
    <n v="1.623"/>
    <n v="1.623"/>
    <n v="1.623"/>
    <m/>
    <m/>
    <m/>
    <m/>
    <m/>
    <m/>
    <m/>
    <m/>
    <m/>
    <m/>
    <m/>
    <m/>
    <x v="2"/>
    <m/>
  </r>
  <r>
    <x v="2"/>
    <n v="561"/>
    <s v="Qatar"/>
    <n v="99"/>
    <s v="Miscellaneous"/>
    <n v="2021000341"/>
    <m/>
    <n v="431"/>
    <s v="Brazil"/>
    <n v="10004"/>
    <s v="America"/>
    <s v="Biodiversity, Sustainable Consumption and Production"/>
    <s v="Community Engagement. Seed donation and incentive to reforestation with species ofCaatinga. Holding a specific workshop on theseeds given."/>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OPTIMUM"/>
    <n v="62009"/>
    <s v="Other non-financial corporations"/>
    <n v="62000"/>
    <s v="Private sector in recipient country"/>
    <n v="110"/>
    <s v="Standard grant"/>
    <s v="C01"/>
    <s v="Projects"/>
    <x v="0"/>
    <m/>
    <m/>
    <m/>
    <m/>
    <s v="USD"/>
    <m/>
    <m/>
    <m/>
    <n v="1.645"/>
    <n v="1.645"/>
    <n v="1.645"/>
    <m/>
    <m/>
    <m/>
    <m/>
    <m/>
    <m/>
    <m/>
    <m/>
    <m/>
    <m/>
    <m/>
    <m/>
    <x v="2"/>
    <m/>
  </r>
  <r>
    <x v="2"/>
    <n v="561"/>
    <s v="Qatar"/>
    <n v="99"/>
    <s v="Miscellaneous"/>
    <n v="2021000324"/>
    <m/>
    <n v="431"/>
    <s v="Brazil"/>
    <n v="10004"/>
    <s v="America"/>
    <s v="Biodiversity, Sustainable Consumption and Production"/>
    <s v="Comumity Engagement. Environmental lectures, meeting and workshops to community. Environmental Communication"/>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62009"/>
    <s v="Other non-financial corporations"/>
    <n v="62000"/>
    <s v="Private sector in recipient country"/>
    <n v="110"/>
    <s v="Standard grant"/>
    <s v="C01"/>
    <s v="Projects"/>
    <x v="0"/>
    <m/>
    <m/>
    <m/>
    <m/>
    <s v="USD"/>
    <m/>
    <m/>
    <m/>
    <n v="2.5339999999999998"/>
    <n v="2.5339999999999998"/>
    <n v="2.5339999999999998"/>
    <m/>
    <m/>
    <m/>
    <m/>
    <m/>
    <m/>
    <m/>
    <m/>
    <m/>
    <m/>
    <m/>
    <m/>
    <x v="2"/>
    <m/>
  </r>
  <r>
    <x v="2"/>
    <n v="561"/>
    <s v="Qatar"/>
    <n v="99"/>
    <s v="Miscellaneous"/>
    <n v="2021000344"/>
    <m/>
    <n v="431"/>
    <s v="Brazil"/>
    <n v="10004"/>
    <s v="America"/>
    <s v="Research &amp; Development"/>
    <s v="Environmental Management, Social Responsibility, Health, Safety and verification of legal requirements."/>
    <m/>
    <s v="17|16.7|15"/>
    <m/>
    <n v="41082"/>
    <s v="Environmental research"/>
    <n v="410"/>
    <x v="13"/>
    <n v="7210"/>
    <s v="Research and experimental development on natural sciences and engineering"/>
    <s v="M"/>
    <s v="Professional, scientific and technical activities"/>
    <s v="Ambientec"/>
    <n v="62009"/>
    <s v="Other non-financial corporations"/>
    <n v="62000"/>
    <s v="Private sector in recipient country"/>
    <n v="110"/>
    <s v="Standard grant"/>
    <s v="C01"/>
    <s v="Projects"/>
    <x v="0"/>
    <m/>
    <m/>
    <m/>
    <m/>
    <s v="USD"/>
    <m/>
    <m/>
    <m/>
    <n v="14.856999999999999"/>
    <n v="14.856999999999999"/>
    <n v="14.856999999999999"/>
    <m/>
    <m/>
    <m/>
    <m/>
    <m/>
    <m/>
    <m/>
    <m/>
    <m/>
    <m/>
    <m/>
    <m/>
    <x v="2"/>
    <m/>
  </r>
  <r>
    <x v="2"/>
    <n v="561"/>
    <s v="Qatar"/>
    <n v="99"/>
    <s v="Miscellaneous"/>
    <n v="2021000332"/>
    <m/>
    <n v="431"/>
    <s v="Brazil"/>
    <n v="10004"/>
    <s v="America"/>
    <s v="Research &amp; Development"/>
    <s v="Community Engagement. Cultural writing and drawing competitionheld in schools in celebration of the Environment Week."/>
    <m/>
    <s v="17|16.7|15"/>
    <m/>
    <n v="41082"/>
    <s v="Environmental research"/>
    <n v="410"/>
    <x v="13"/>
    <n v="7210"/>
    <s v="Research and experimental development on natural sciences and engineering"/>
    <s v="M"/>
    <s v="Professional, scientific and technical activities"/>
    <s v="CRN-BIO"/>
    <n v="62009"/>
    <s v="Other non-financial corporations"/>
    <n v="62000"/>
    <s v="Private sector in recipient country"/>
    <n v="110"/>
    <s v="Standard grant"/>
    <s v="C01"/>
    <s v="Projects"/>
    <x v="0"/>
    <m/>
    <m/>
    <m/>
    <m/>
    <s v="USD"/>
    <m/>
    <m/>
    <m/>
    <n v="29.604824000000001"/>
    <n v="29.604824000000001"/>
    <n v="29.604824000000001"/>
    <m/>
    <m/>
    <m/>
    <m/>
    <m/>
    <m/>
    <m/>
    <m/>
    <m/>
    <m/>
    <m/>
    <m/>
    <x v="2"/>
    <m/>
  </r>
  <r>
    <x v="2"/>
    <n v="561"/>
    <s v="Qatar"/>
    <n v="99"/>
    <s v="Miscellaneous"/>
    <n v="2021000348"/>
    <m/>
    <n v="431"/>
    <s v="Brazil"/>
    <n v="10004"/>
    <s v="America"/>
    <s v="Climate change"/>
    <s v="Capital deployment towards renewable energy power generation projects.  Nebras Power Investment Management B.V. (a wholly owed affiliate of Nebras Power Q.P.S.C.) has deployed equity to form two joint venture companies owning multiple operating hydroelectric power plants and solar photovoltaic projects under development in Brazil."/>
    <m/>
    <s v="7.1|17|13"/>
    <s v="#MITIGATION"/>
    <n v="23210"/>
    <s v="Energy generation, renewable sources - multiple technologies"/>
    <n v="230"/>
    <x v="10"/>
    <n v="3510"/>
    <s v="Electric power generation, transmission and distribution"/>
    <s v="D"/>
    <s v="Electricity, gas, steam and air conditioning supply"/>
    <s v="Multiple utimate recipients. Primarily NEC Energia and its affiliates."/>
    <n v="60000"/>
    <s v="Private Sector Institutions"/>
    <n v="60000"/>
    <s v="Private Sector Institutions"/>
    <n v="110"/>
    <s v="Standard grant"/>
    <s v="C01"/>
    <s v="Projects"/>
    <x v="0"/>
    <m/>
    <m/>
    <m/>
    <m/>
    <s v="USD"/>
    <m/>
    <m/>
    <m/>
    <n v="33000"/>
    <n v="33000"/>
    <n v="33000"/>
    <m/>
    <m/>
    <m/>
    <m/>
    <m/>
    <m/>
    <m/>
    <m/>
    <m/>
    <m/>
    <m/>
    <m/>
    <x v="2"/>
    <m/>
  </r>
  <r>
    <x v="2"/>
    <n v="561"/>
    <s v="Qatar"/>
    <n v="99"/>
    <s v="Miscellaneous"/>
    <n v="2021000329"/>
    <m/>
    <n v="431"/>
    <s v="Brazil"/>
    <n v="10004"/>
    <s v="America"/>
    <s v="Research &amp; Development"/>
    <s v="Community Engagement. Socio-environmental actionsaimed at diagnosing the health of the local population, with application ofevaluative questionnaires regarding the perception of local health."/>
    <m/>
    <s v="17|16.7|15"/>
    <m/>
    <n v="41082"/>
    <s v="Environmental research"/>
    <n v="410"/>
    <x v="13"/>
    <n v="7210"/>
    <s v="Research and experimental development on natural sciences and engineering"/>
    <s v="M"/>
    <s v="Professional, scientific and technical activities"/>
    <s v="CRN-BIO"/>
    <n v="62009"/>
    <s v="Other non-financial corporations"/>
    <n v="62000"/>
    <s v="Private sector in recipient country"/>
    <n v="110"/>
    <s v="Standard grant"/>
    <s v="C01"/>
    <s v="Projects"/>
    <x v="0"/>
    <m/>
    <m/>
    <m/>
    <m/>
    <s v="USD"/>
    <m/>
    <m/>
    <m/>
    <n v="29.604824000000001"/>
    <n v="29.604824000000001"/>
    <n v="29.604824000000001"/>
    <m/>
    <m/>
    <m/>
    <m/>
    <m/>
    <m/>
    <m/>
    <m/>
    <m/>
    <m/>
    <m/>
    <m/>
    <x v="2"/>
    <m/>
  </r>
  <r>
    <x v="2"/>
    <n v="561"/>
    <s v="Qatar"/>
    <n v="99"/>
    <s v="Miscellaneous"/>
    <n v="2021000331"/>
    <m/>
    <n v="431"/>
    <s v="Brazil"/>
    <n v="10004"/>
    <s v="America"/>
    <s v="Research &amp; Development"/>
    <s v="Community Engagement. Improvements in access roads to communities, withexecution of ground leveling."/>
    <m/>
    <s v="17|16.7|15"/>
    <m/>
    <n v="41082"/>
    <s v="Environmental research"/>
    <n v="410"/>
    <x v="13"/>
    <n v="7210"/>
    <s v="Research and experimental development on natural sciences and engineering"/>
    <s v="M"/>
    <s v="Professional, scientific and technical activities"/>
    <s v="CRN-BIO"/>
    <n v="62009"/>
    <s v="Other non-financial corporations"/>
    <n v="62000"/>
    <s v="Private sector in recipient country"/>
    <n v="110"/>
    <s v="Standard grant"/>
    <s v="C01"/>
    <s v="Projects"/>
    <x v="0"/>
    <m/>
    <m/>
    <m/>
    <m/>
    <s v="USD"/>
    <m/>
    <m/>
    <m/>
    <n v="29.604824000000001"/>
    <n v="29.604824000000001"/>
    <n v="29.604824000000001"/>
    <m/>
    <m/>
    <m/>
    <m/>
    <m/>
    <m/>
    <m/>
    <m/>
    <m/>
    <m/>
    <m/>
    <m/>
    <x v="2"/>
    <m/>
  </r>
  <r>
    <x v="2"/>
    <n v="561"/>
    <s v="Qatar"/>
    <n v="99"/>
    <s v="Miscellaneous"/>
    <n v="2021000333"/>
    <m/>
    <n v="431"/>
    <s v="Brazil"/>
    <n v="10004"/>
    <s v="America"/>
    <s v="Biodiversity, Sustainable Consumption and Production"/>
    <s v="Community Engagement Environmental management, Wildlife Rescue Program and Noise Control and Monitoring Program"/>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BIOCONSULTORIA AMBIENTAL"/>
    <n v="62009"/>
    <s v="Other non-financial corporations"/>
    <n v="62000"/>
    <s v="Private sector in recipient country"/>
    <n v="110"/>
    <s v="Standard grant"/>
    <s v="C01"/>
    <s v="Projects"/>
    <x v="0"/>
    <m/>
    <m/>
    <m/>
    <m/>
    <s v="USD"/>
    <m/>
    <m/>
    <m/>
    <n v="106.492"/>
    <n v="106.492"/>
    <n v="106.492"/>
    <m/>
    <m/>
    <m/>
    <m/>
    <m/>
    <m/>
    <m/>
    <m/>
    <m/>
    <m/>
    <m/>
    <m/>
    <x v="2"/>
    <m/>
  </r>
  <r>
    <x v="2"/>
    <n v="561"/>
    <s v="Qatar"/>
    <n v="99"/>
    <s v="Miscellaneous"/>
    <n v="2021000340"/>
    <m/>
    <n v="431"/>
    <s v="Brazil"/>
    <n v="10004"/>
    <s v="America"/>
    <s v="Research &amp; Development"/>
    <s v="Community Engagement. Adequacy of the infrastructure of the Residents Association's Home with: Installation of the electricity grid, internal and external paintings, plaster lining and installation of safety equipment(railings, gate)."/>
    <m/>
    <s v="17|16.7|15"/>
    <m/>
    <n v="41082"/>
    <s v="Environmental research"/>
    <n v="410"/>
    <x v="13"/>
    <n v="7210"/>
    <s v="Research and experimental development on natural sciences and engineering"/>
    <s v="M"/>
    <s v="Professional, scientific and technical activities"/>
    <s v="OPTIMUM"/>
    <n v="62009"/>
    <s v="Other non-financial corporations"/>
    <n v="62000"/>
    <s v="Private sector in recipient country"/>
    <n v="110"/>
    <s v="Standard grant"/>
    <s v="C01"/>
    <s v="Projects"/>
    <x v="0"/>
    <m/>
    <m/>
    <m/>
    <m/>
    <s v="USD"/>
    <m/>
    <m/>
    <m/>
    <n v="2.1160000000000001"/>
    <n v="2.1160000000000001"/>
    <n v="2.1160000000000001"/>
    <m/>
    <m/>
    <m/>
    <m/>
    <m/>
    <m/>
    <m/>
    <m/>
    <m/>
    <m/>
    <m/>
    <m/>
    <x v="2"/>
    <m/>
  </r>
  <r>
    <x v="2"/>
    <n v="561"/>
    <s v="Qatar"/>
    <n v="99"/>
    <s v="Miscellaneous"/>
    <n v="2021000330"/>
    <m/>
    <n v="431"/>
    <s v="Brazil"/>
    <n v="10004"/>
    <s v="America"/>
    <s v="Research &amp; Development"/>
    <s v="Community Engagement. Campaignprevention of accidents with venomous animals and information onavailability of antidote at the nearest referral hospital."/>
    <m/>
    <s v="17|16.7|15"/>
    <m/>
    <n v="41082"/>
    <s v="Environmental research"/>
    <n v="410"/>
    <x v="13"/>
    <n v="7210"/>
    <s v="Research and experimental development on natural sciences and engineering"/>
    <s v="M"/>
    <s v="Professional, scientific and technical activities"/>
    <s v="CRN-BIO"/>
    <n v="62009"/>
    <s v="Other non-financial corporations"/>
    <n v="62000"/>
    <s v="Private sector in recipient country"/>
    <n v="110"/>
    <s v="Standard grant"/>
    <s v="C01"/>
    <s v="Projects"/>
    <x v="0"/>
    <m/>
    <m/>
    <m/>
    <m/>
    <s v="USD"/>
    <m/>
    <m/>
    <m/>
    <n v="29.604824000000001"/>
    <n v="29.604824000000001"/>
    <n v="29.604824000000001"/>
    <m/>
    <m/>
    <m/>
    <m/>
    <m/>
    <m/>
    <m/>
    <m/>
    <m/>
    <m/>
    <m/>
    <m/>
    <x v="2"/>
    <m/>
  </r>
  <r>
    <x v="2"/>
    <n v="561"/>
    <s v="Qatar"/>
    <n v="99"/>
    <s v="Miscellaneous"/>
    <n v="2021000323"/>
    <m/>
    <n v="431"/>
    <s v="Brazil"/>
    <n v="10004"/>
    <s v="America"/>
    <s v="Biodiversity, Sustainable Consumption and Production"/>
    <s v="Community Engagement Environmental management"/>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62009"/>
    <s v="Other non-financial corporations"/>
    <n v="62000"/>
    <s v="Private sector in recipient country"/>
    <n v="110"/>
    <s v="Standard grant"/>
    <s v="C01"/>
    <s v="Projects"/>
    <x v="0"/>
    <m/>
    <m/>
    <m/>
    <m/>
    <s v="USD"/>
    <m/>
    <m/>
    <m/>
    <n v="20.300999999999998"/>
    <n v="20.300999999999998"/>
    <n v="20.300999999999998"/>
    <m/>
    <m/>
    <m/>
    <m/>
    <m/>
    <m/>
    <m/>
    <m/>
    <m/>
    <m/>
    <m/>
    <m/>
    <x v="2"/>
    <m/>
  </r>
  <r>
    <x v="2"/>
    <n v="561"/>
    <s v="Qatar"/>
    <n v="99"/>
    <s v="Miscellaneous"/>
    <n v="2021000334"/>
    <m/>
    <n v="431"/>
    <s v="Brazil"/>
    <n v="10004"/>
    <s v="America"/>
    <s v="Research &amp; Development"/>
    <s v="Community Engagement. Execution of Social Communication Programs and Environmental Education Program through Radio broadcast spots, audiovisual and printed material."/>
    <m/>
    <s v="17|16.7|15"/>
    <m/>
    <n v="41082"/>
    <s v="Environmental research"/>
    <n v="410"/>
    <x v="13"/>
    <n v="7210"/>
    <s v="Research and experimental development on natural sciences and engineering"/>
    <s v="M"/>
    <s v="Professional, scientific and technical activities"/>
    <s v="BIOCONSULTORIA AMBIENTAL"/>
    <n v="62009"/>
    <s v="Other non-financial corporations"/>
    <n v="62000"/>
    <s v="Private sector in recipient country"/>
    <n v="110"/>
    <s v="Standard grant"/>
    <s v="C01"/>
    <s v="Projects"/>
    <x v="0"/>
    <m/>
    <m/>
    <m/>
    <m/>
    <s v="USD"/>
    <m/>
    <m/>
    <m/>
    <n v="10.313499999999999"/>
    <n v="10.313499999999999"/>
    <n v="10.313499999999999"/>
    <m/>
    <m/>
    <m/>
    <m/>
    <m/>
    <m/>
    <m/>
    <m/>
    <m/>
    <m/>
    <m/>
    <m/>
    <x v="2"/>
    <m/>
  </r>
  <r>
    <x v="2"/>
    <n v="561"/>
    <s v="Qatar"/>
    <n v="99"/>
    <s v="Miscellaneous"/>
    <n v="2021000326"/>
    <m/>
    <n v="431"/>
    <s v="Brazil"/>
    <n v="10004"/>
    <s v="America"/>
    <s v="Research &amp; Development"/>
    <s v="Community Engagement. Project leaflet distribution to employees and your families- conservation and environmental awareness outreach"/>
    <m/>
    <s v="17|16.7|15"/>
    <m/>
    <n v="41082"/>
    <s v="Environmental research"/>
    <n v="410"/>
    <x v="13"/>
    <n v="7210"/>
    <s v="Research and experimental development on natural sciences and engineering"/>
    <s v="M"/>
    <s v="Professional, scientific and technical activities"/>
    <s v="Azurit"/>
    <n v="62009"/>
    <s v="Other non-financial corporations"/>
    <n v="62000"/>
    <s v="Private sector in recipient country"/>
    <n v="110"/>
    <s v="Standard grant"/>
    <s v="C01"/>
    <s v="Projects"/>
    <x v="0"/>
    <m/>
    <m/>
    <m/>
    <m/>
    <s v="USD"/>
    <m/>
    <m/>
    <m/>
    <n v="1.5820000000000001"/>
    <n v="1.5820000000000001"/>
    <n v="1.5820000000000001"/>
    <m/>
    <m/>
    <m/>
    <m/>
    <m/>
    <m/>
    <m/>
    <m/>
    <m/>
    <m/>
    <m/>
    <m/>
    <x v="2"/>
    <m/>
  </r>
  <r>
    <x v="2"/>
    <n v="561"/>
    <s v="Qatar"/>
    <n v="99"/>
    <s v="Miscellaneous"/>
    <n v="2021000336"/>
    <m/>
    <n v="431"/>
    <s v="Brazil"/>
    <n v="10004"/>
    <s v="America"/>
    <s v="Biodiversity, Sustainable Consumption and Production"/>
    <s v="Community Engagement. Donation of tree seedling nursery to Quilombola community."/>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CRN-BIO"/>
    <n v="62009"/>
    <s v="Other non-financial corporations"/>
    <n v="62000"/>
    <s v="Private sector in recipient country"/>
    <n v="110"/>
    <s v="Standard grant"/>
    <s v="C01"/>
    <s v="Projects"/>
    <x v="0"/>
    <m/>
    <m/>
    <m/>
    <m/>
    <s v="USD"/>
    <m/>
    <m/>
    <m/>
    <n v="2.8214999999999999"/>
    <n v="2.8214999999999999"/>
    <n v="2.8214999999999999"/>
    <m/>
    <m/>
    <m/>
    <m/>
    <m/>
    <m/>
    <m/>
    <m/>
    <m/>
    <m/>
    <m/>
    <m/>
    <x v="2"/>
    <m/>
  </r>
  <r>
    <x v="2"/>
    <n v="561"/>
    <s v="Qatar"/>
    <n v="99"/>
    <s v="Miscellaneous"/>
    <n v="2021000328"/>
    <m/>
    <n v="431"/>
    <s v="Brazil"/>
    <n v="10004"/>
    <s v="America"/>
    <s v="Biodiversity, Sustainable Consumption and Production"/>
    <s v="Community Engagement Environmental management."/>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CRN-BIO"/>
    <n v="62009"/>
    <s v="Other non-financial corporations"/>
    <n v="62000"/>
    <s v="Private sector in recipient country"/>
    <n v="110"/>
    <s v="Standard grant"/>
    <s v="C01"/>
    <s v="Projects"/>
    <x v="0"/>
    <m/>
    <m/>
    <m/>
    <m/>
    <s v="USD"/>
    <m/>
    <m/>
    <m/>
    <n v="29.604824000000001"/>
    <n v="29.604824000000001"/>
    <n v="29.604824000000001"/>
    <m/>
    <m/>
    <m/>
    <m/>
    <m/>
    <m/>
    <m/>
    <m/>
    <m/>
    <m/>
    <m/>
    <m/>
    <x v="2"/>
    <m/>
  </r>
  <r>
    <x v="2"/>
    <n v="561"/>
    <s v="Qatar"/>
    <n v="99"/>
    <s v="Miscellaneous"/>
    <n v="2021000327"/>
    <m/>
    <n v="431"/>
    <s v="Brazil"/>
    <n v="10004"/>
    <s v="America"/>
    <s v="Research &amp; Development"/>
    <s v="Environmental Management, Social Responsibility, Health, Safety and verification of legal requirements."/>
    <m/>
    <s v="17|16.7|15"/>
    <m/>
    <n v="41082"/>
    <s v="Environmental research"/>
    <n v="410"/>
    <x v="13"/>
    <n v="7210"/>
    <s v="Research and experimental development on natural sciences and engineering"/>
    <s v="M"/>
    <s v="Professional, scientific and technical activities"/>
    <s v="Ambientec"/>
    <n v="62009"/>
    <s v="Other non-financial corporations"/>
    <n v="62000"/>
    <s v="Private sector in recipient country"/>
    <n v="110"/>
    <s v="Standard grant"/>
    <s v="C01"/>
    <s v="Projects"/>
    <x v="0"/>
    <m/>
    <m/>
    <m/>
    <m/>
    <s v="USD"/>
    <m/>
    <m/>
    <m/>
    <n v="13.507"/>
    <n v="13.507"/>
    <n v="13.507"/>
    <m/>
    <m/>
    <m/>
    <m/>
    <m/>
    <m/>
    <m/>
    <m/>
    <m/>
    <m/>
    <m/>
    <m/>
    <x v="2"/>
    <m/>
  </r>
  <r>
    <x v="2"/>
    <n v="561"/>
    <s v="Qatar"/>
    <n v="99"/>
    <s v="Miscellaneous"/>
    <n v="2021000335"/>
    <m/>
    <n v="431"/>
    <s v="Brazil"/>
    <n v="10004"/>
    <s v="America"/>
    <s v="Research &amp; Development"/>
    <s v="Community Engagement. Project leaflet distribution to employees and your families- conservation and environmental awareness outreach."/>
    <m/>
    <s v="17|16.7|15"/>
    <m/>
    <n v="41082"/>
    <s v="Environmental research"/>
    <n v="410"/>
    <x v="13"/>
    <n v="7210"/>
    <s v="Research and experimental development on natural sciences and engineering"/>
    <s v="M"/>
    <s v="Professional, scientific and technical activities"/>
    <s v="BIOCONSULTORIA AMBIENTAL"/>
    <n v="62009"/>
    <s v="Other non-financial corporations"/>
    <n v="62000"/>
    <s v="Private sector in recipient country"/>
    <n v="110"/>
    <s v="Standard grant"/>
    <s v="C01"/>
    <s v="Projects"/>
    <x v="0"/>
    <m/>
    <m/>
    <m/>
    <m/>
    <s v="USD"/>
    <m/>
    <m/>
    <m/>
    <n v="10.313499999999999"/>
    <n v="10.313499999999999"/>
    <n v="10.313499999999999"/>
    <m/>
    <m/>
    <m/>
    <m/>
    <m/>
    <m/>
    <m/>
    <m/>
    <m/>
    <m/>
    <m/>
    <m/>
    <x v="2"/>
    <m/>
  </r>
  <r>
    <x v="2"/>
    <n v="561"/>
    <s v="Qatar"/>
    <n v="99"/>
    <s v="Miscellaneous"/>
    <n v="2021000339"/>
    <m/>
    <n v="431"/>
    <s v="Brazil"/>
    <n v="10004"/>
    <s v="America"/>
    <s v="Research &amp; Development"/>
    <s v="Community Engagement. Implementation of the Community Library with the donation of books on the fauna of the Caatinga,Environmental Education and teaching support material."/>
    <m/>
    <s v="17|16.7|15"/>
    <m/>
    <n v="41082"/>
    <s v="Environmental research"/>
    <n v="410"/>
    <x v="13"/>
    <n v="7210"/>
    <s v="Research and experimental development on natural sciences and engineering"/>
    <s v="M"/>
    <s v="Professional, scientific and technical activities"/>
    <s v="OPTIMUM"/>
    <n v="62009"/>
    <s v="Other non-financial corporations"/>
    <n v="62000"/>
    <s v="Private sector in recipient country"/>
    <n v="110"/>
    <s v="Standard grant"/>
    <s v="C01"/>
    <s v="Projects"/>
    <x v="0"/>
    <m/>
    <m/>
    <m/>
    <m/>
    <s v="USD"/>
    <m/>
    <m/>
    <m/>
    <n v="2.1160000000000001"/>
    <n v="2.1160000000000001"/>
    <n v="2.1160000000000001"/>
    <m/>
    <m/>
    <m/>
    <m/>
    <m/>
    <m/>
    <m/>
    <m/>
    <m/>
    <m/>
    <m/>
    <m/>
    <x v="2"/>
    <m/>
  </r>
  <r>
    <x v="2"/>
    <n v="561"/>
    <s v="Qatar"/>
    <n v="99"/>
    <s v="Miscellaneous"/>
    <n v="2021000338"/>
    <m/>
    <n v="431"/>
    <s v="Brazil"/>
    <n v="10004"/>
    <s v="America"/>
    <s v="Biodiversity, Sustainable Consumption and Production"/>
    <s v="Community Engagement Environmental management"/>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OPTIMUM"/>
    <n v="62009"/>
    <s v="Other non-financial corporations"/>
    <n v="62000"/>
    <s v="Private sector in recipient country"/>
    <n v="110"/>
    <s v="Standard grant"/>
    <s v="C01"/>
    <s v="Projects"/>
    <x v="0"/>
    <m/>
    <m/>
    <m/>
    <m/>
    <s v="USD"/>
    <m/>
    <m/>
    <m/>
    <n v="21.9"/>
    <n v="21.9"/>
    <n v="21.9"/>
    <m/>
    <m/>
    <m/>
    <m/>
    <m/>
    <m/>
    <m/>
    <m/>
    <m/>
    <m/>
    <m/>
    <m/>
    <x v="2"/>
    <m/>
  </r>
  <r>
    <x v="2"/>
    <n v="561"/>
    <s v="Qatar"/>
    <n v="99"/>
    <s v="Miscellaneous"/>
    <n v="2021000337"/>
    <m/>
    <n v="431"/>
    <s v="Brazil"/>
    <n v="10004"/>
    <s v="America"/>
    <s v="Law enforcement activities"/>
    <s v="Forest Replacement Activity with Planting of 2,316 seedlings in compliance with Terms of Commitment No. 052/2020 and No. 058/2020 established in the Vegetation Suppression Authorization process with the licensing environmental agency."/>
    <m/>
    <s v="17|16.3|15.5"/>
    <m/>
    <n v="41082"/>
    <s v="Environmental research"/>
    <n v="410"/>
    <x v="13"/>
    <n v="7210"/>
    <s v="Research and experimental development on natural sciences and engineering"/>
    <s v="M"/>
    <s v="Professional, scientific and technical activities"/>
    <s v="CRN-BIO"/>
    <n v="62009"/>
    <s v="Other non-financial corporations"/>
    <n v="62000"/>
    <s v="Private sector in recipient country"/>
    <n v="110"/>
    <s v="Standard grant"/>
    <s v="C01"/>
    <s v="Projects"/>
    <x v="0"/>
    <m/>
    <m/>
    <m/>
    <m/>
    <s v="USD"/>
    <m/>
    <m/>
    <m/>
    <n v="2.8214999999999999"/>
    <n v="2.8214999999999999"/>
    <n v="2.8214999999999999"/>
    <m/>
    <m/>
    <m/>
    <m/>
    <m/>
    <m/>
    <m/>
    <m/>
    <m/>
    <m/>
    <m/>
    <m/>
    <x v="2"/>
    <m/>
  </r>
  <r>
    <x v="2"/>
    <n v="561"/>
    <s v="Qatar"/>
    <n v="99"/>
    <s v="Miscellaneous"/>
    <n v="2021000325"/>
    <m/>
    <n v="431"/>
    <s v="Brazil"/>
    <n v="10004"/>
    <s v="America"/>
    <s v="Biodiversity, Sustainable Consumption and Production"/>
    <s v="Community Engagement. Environmental Communication. Socioenvironmental leaflet distribution  to  communities surrounding the Jaiba solar park promoting environmental awareness, health and safety and conservation efforts"/>
    <m/>
    <s v="17|15.5|12"/>
    <m/>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Azurit"/>
    <n v="62009"/>
    <s v="Other non-financial corporations"/>
    <n v="62000"/>
    <s v="Private sector in recipient country"/>
    <n v="110"/>
    <s v="Standard grant"/>
    <s v="C01"/>
    <s v="Projects"/>
    <x v="0"/>
    <m/>
    <m/>
    <m/>
    <m/>
    <s v="USD"/>
    <m/>
    <m/>
    <m/>
    <n v="0.88900000000000001"/>
    <n v="0.88900000000000001"/>
    <n v="0.88900000000000001"/>
    <m/>
    <m/>
    <m/>
    <m/>
    <m/>
    <m/>
    <m/>
    <m/>
    <m/>
    <m/>
    <m/>
    <m/>
    <x v="2"/>
    <m/>
  </r>
  <r>
    <x v="2"/>
    <n v="561"/>
    <s v="Qatar"/>
    <n v="99"/>
    <s v="Miscellaneous"/>
    <n v="2021000345"/>
    <m/>
    <n v="431"/>
    <s v="Brazil"/>
    <n v="10004"/>
    <s v="America"/>
    <s v="Climate change"/>
    <s v="Capital deployment towards renewable energy power generation projects.  Nebras Power Investment Management B.V. (a wholly owed affiliate of Nebras Power Q.P.S.C.) has deployed equity towards the continuing development of its solar power generation projects in Brazil for a total capacity of  487.6 MW."/>
    <m/>
    <s v="7.1|17|13"/>
    <s v="#MITIGATION"/>
    <n v="23210"/>
    <s v="Energy generation, renewable sources - multiple technologies"/>
    <n v="230"/>
    <x v="10"/>
    <n v="3510"/>
    <s v="Electric power generation, transmission and distribution"/>
    <s v="D"/>
    <s v="Electricity, gas, steam and air conditioning supply"/>
    <s v="Multiple utimate recipients, including vendors and contractors."/>
    <n v="60000"/>
    <s v="Private Sector Institutions"/>
    <n v="60000"/>
    <s v="Private Sector Institutions"/>
    <n v="110"/>
    <s v="Standard grant"/>
    <s v="C01"/>
    <s v="Projects"/>
    <x v="0"/>
    <m/>
    <m/>
    <m/>
    <m/>
    <s v="USD"/>
    <m/>
    <m/>
    <m/>
    <n v="69000"/>
    <n v="69000"/>
    <n v="69000"/>
    <m/>
    <m/>
    <m/>
    <m/>
    <m/>
    <m/>
    <m/>
    <m/>
    <m/>
    <m/>
    <m/>
    <m/>
    <x v="2"/>
    <m/>
  </r>
  <r>
    <x v="2"/>
    <n v="561"/>
    <s v="Qatar"/>
    <n v="99"/>
    <s v="Miscellaneous"/>
    <n v="2021000343"/>
    <m/>
    <n v="431"/>
    <s v="Brazil"/>
    <n v="10004"/>
    <s v="America"/>
    <s v="Research &amp; Development"/>
    <s v="Community Engagement. Support for sports practice and donation of sports equipment to the Quilombola Community."/>
    <m/>
    <s v="17|16.7|15"/>
    <m/>
    <n v="41082"/>
    <s v="Environmental research"/>
    <n v="410"/>
    <x v="13"/>
    <n v="7210"/>
    <s v="Research and experimental development on natural sciences and engineering"/>
    <s v="M"/>
    <s v="Professional, scientific and technical activities"/>
    <s v="OPTIMUM"/>
    <n v="62009"/>
    <s v="Other non-financial corporations"/>
    <n v="62000"/>
    <s v="Private sector in recipient country"/>
    <n v="110"/>
    <s v="Standard grant"/>
    <s v="C01"/>
    <s v="Projects"/>
    <x v="0"/>
    <m/>
    <m/>
    <m/>
    <m/>
    <s v="USD"/>
    <m/>
    <m/>
    <m/>
    <n v="1.2529999999999999"/>
    <n v="1.2529999999999999"/>
    <n v="1.2529999999999999"/>
    <m/>
    <m/>
    <m/>
    <m/>
    <m/>
    <m/>
    <m/>
    <m/>
    <m/>
    <m/>
    <m/>
    <m/>
    <x v="2"/>
    <m/>
  </r>
  <r>
    <x v="2"/>
    <n v="561"/>
    <s v="Qatar"/>
    <n v="3"/>
    <s v="Qatar Foundation"/>
    <n v="2021000229"/>
    <m/>
    <n v="431"/>
    <s v="Brazil"/>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36.69049319999999"/>
    <n v="336.69049319999999"/>
    <n v="336.69049319999999"/>
    <m/>
    <m/>
    <m/>
    <m/>
    <m/>
    <m/>
    <m/>
    <m/>
    <m/>
    <m/>
    <m/>
    <m/>
    <x v="0"/>
    <n v="10"/>
  </r>
  <r>
    <x v="2"/>
    <n v="561"/>
    <s v="Qatar"/>
    <n v="3"/>
    <s v="Qatar Foundation"/>
    <n v="2021000233"/>
    <m/>
    <n v="437"/>
    <s v="Colombia"/>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2.512"/>
    <n v="192.512"/>
    <n v="192.512"/>
    <m/>
    <m/>
    <m/>
    <m/>
    <m/>
    <m/>
    <m/>
    <m/>
    <m/>
    <m/>
    <m/>
    <m/>
    <x v="0"/>
    <n v="10"/>
  </r>
  <r>
    <x v="2"/>
    <n v="561"/>
    <s v="Qatar"/>
    <n v="3"/>
    <s v="Qatar Foundation"/>
    <n v="2021000236"/>
    <m/>
    <n v="440"/>
    <s v="Ecuador"/>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8.801060000000007"/>
    <n v="68.801060000000007"/>
    <n v="68.801060000000007"/>
    <m/>
    <m/>
    <m/>
    <m/>
    <m/>
    <m/>
    <m/>
    <m/>
    <m/>
    <m/>
    <m/>
    <m/>
    <x v="0"/>
    <n v="10"/>
  </r>
  <r>
    <x v="2"/>
    <n v="561"/>
    <s v="Qatar"/>
    <n v="4"/>
    <s v="Ministry of Foreign Affairs"/>
    <n v="2021000182"/>
    <m/>
    <n v="451"/>
    <s v="Paraguay"/>
    <n v="10004"/>
    <s v="America"/>
    <s v="Support for the national post office of Paraguay"/>
    <s v="Support for the national post office of Paraguay"/>
    <m/>
    <s v="16.a|11.3"/>
    <m/>
    <n v="15126"/>
    <s v="Other general public services"/>
    <n v="150"/>
    <x v="3"/>
    <n v="8411"/>
    <s v="General public administration activities"/>
    <s v="O"/>
    <s v="Public administration and defence; compulsory social security"/>
    <s v="Correo Nacional Paraguayo"/>
    <n v="12004"/>
    <s v="Other public entities in recipient country"/>
    <n v="12000"/>
    <s v="Recipient Government"/>
    <n v="110"/>
    <s v="Standard grant"/>
    <s v="C01"/>
    <s v="Projects"/>
    <x v="0"/>
    <m/>
    <m/>
    <m/>
    <m/>
    <s v="USD"/>
    <m/>
    <m/>
    <m/>
    <n v="4.9999990820000004"/>
    <n v="4.9999990820000004"/>
    <n v="4.9999990820000004"/>
    <m/>
    <m/>
    <m/>
    <m/>
    <m/>
    <m/>
    <m/>
    <m/>
    <m/>
    <m/>
    <m/>
    <m/>
    <x v="0"/>
    <n v="10"/>
  </r>
  <r>
    <x v="2"/>
    <n v="561"/>
    <s v="Qatar"/>
    <n v="3"/>
    <s v="Qatar Foundation"/>
    <n v="2021000272"/>
    <m/>
    <n v="454"/>
    <s v="Peru"/>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710136990000002"/>
    <n v="58.710136990000002"/>
    <n v="58.710136990000002"/>
    <m/>
    <m/>
    <m/>
    <m/>
    <m/>
    <m/>
    <m/>
    <m/>
    <m/>
    <m/>
    <m/>
    <m/>
    <x v="0"/>
    <n v="10"/>
  </r>
  <r>
    <x v="2"/>
    <n v="561"/>
    <s v="Qatar"/>
    <n v="3"/>
    <s v="Qatar Foundation"/>
    <n v="2021000293"/>
    <m/>
    <n v="463"/>
    <s v="Venezuela"/>
    <n v="10004"/>
    <s v="Americ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271452050000001"/>
    <n v="17.271452050000001"/>
    <n v="17.271452050000001"/>
    <m/>
    <m/>
    <m/>
    <m/>
    <m/>
    <m/>
    <m/>
    <m/>
    <m/>
    <m/>
    <m/>
    <m/>
    <x v="0"/>
    <n v="10"/>
  </r>
  <r>
    <x v="2"/>
    <n v="561"/>
    <s v="Qatar"/>
    <n v="6"/>
    <s v="Qatar University"/>
    <n v="2021000467"/>
    <m/>
    <n v="540"/>
    <s v="Iran"/>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615384615"/>
    <n v="4.615384615"/>
    <n v="4.615384615"/>
    <m/>
    <m/>
    <m/>
    <m/>
    <m/>
    <m/>
    <m/>
    <m/>
    <m/>
    <m/>
    <m/>
    <m/>
    <x v="0"/>
    <n v="10"/>
  </r>
  <r>
    <x v="2"/>
    <n v="561"/>
    <s v="Qatar"/>
    <n v="1"/>
    <s v="Qatar Fund for Development"/>
    <n v="2021000098"/>
    <s v="Q-0326"/>
    <n v="540"/>
    <s v="Iran"/>
    <n v="10007"/>
    <s v="Asia"/>
    <s v="Medical devices to address the outbreak of the Coronavirus"/>
    <s v="Medical devices in several countries to address the outbreak of the Corona virus, beyond provision of COVID-19 vaccines."/>
    <m/>
    <n v="3.3"/>
    <s v="#COVID-19"/>
    <n v="12264"/>
    <s v="COVID-19 control"/>
    <n v="120"/>
    <x v="9"/>
    <n v="86"/>
    <s v="Human health activities"/>
    <s v="Q"/>
    <s v="Human health and social work activities"/>
    <s v="Ibn Al-Haytham Medical Company"/>
    <n v="61009"/>
    <s v="Other non-financial corporations"/>
    <n v="61000"/>
    <s v="Private sector in provider country"/>
    <n v="110"/>
    <s v="Standard grant"/>
    <s v="C01"/>
    <s v="Projects"/>
    <x v="0"/>
    <m/>
    <m/>
    <m/>
    <m/>
    <s v="USD"/>
    <m/>
    <m/>
    <m/>
    <n v="6508.3554700000004"/>
    <n v="6508.3554700000004"/>
    <n v="6508.3554700000004"/>
    <m/>
    <m/>
    <m/>
    <m/>
    <m/>
    <m/>
    <m/>
    <m/>
    <m/>
    <m/>
    <m/>
    <m/>
    <x v="0"/>
    <n v="10"/>
  </r>
  <r>
    <x v="2"/>
    <n v="561"/>
    <s v="Qatar"/>
    <n v="1"/>
    <s v="Qatar Fund for Development"/>
    <n v="2021000130"/>
    <s v="Q-0287"/>
    <n v="540"/>
    <s v="Ira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61.73379290000003"/>
    <n v="261.73379290000003"/>
    <n v="261.73379290000003"/>
    <m/>
    <m/>
    <m/>
    <m/>
    <m/>
    <m/>
    <m/>
    <m/>
    <m/>
    <m/>
    <m/>
    <m/>
    <x v="0"/>
    <n v="10"/>
  </r>
  <r>
    <x v="2"/>
    <n v="561"/>
    <s v="Qatar"/>
    <n v="3"/>
    <s v="Qatar Foundation"/>
    <n v="2021000247"/>
    <m/>
    <n v="540"/>
    <s v="Ir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8.422538810000006"/>
    <n v="88.422538810000006"/>
    <n v="88.422538810000006"/>
    <m/>
    <m/>
    <m/>
    <m/>
    <m/>
    <m/>
    <m/>
    <m/>
    <m/>
    <m/>
    <m/>
    <m/>
    <x v="0"/>
    <n v="10"/>
  </r>
  <r>
    <x v="2"/>
    <n v="561"/>
    <s v="Qatar"/>
    <n v="3"/>
    <s v="Qatar Foundation"/>
    <n v="2021000246"/>
    <m/>
    <n v="540"/>
    <s v="Ir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67.46700000000001"/>
    <n v="167.46700000000001"/>
    <n v="167.46700000000001"/>
    <m/>
    <m/>
    <m/>
    <m/>
    <m/>
    <m/>
    <m/>
    <m/>
    <m/>
    <m/>
    <m/>
    <m/>
    <x v="0"/>
    <n v="10"/>
  </r>
  <r>
    <x v="2"/>
    <n v="561"/>
    <s v="Qatar"/>
    <n v="3"/>
    <s v="Qatar Foundation"/>
    <n v="2021000248"/>
    <m/>
    <n v="543"/>
    <s v="Iraq"/>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03.93341779999997"/>
    <n v="303.93341779999997"/>
    <n v="303.93341779999997"/>
    <m/>
    <m/>
    <m/>
    <m/>
    <m/>
    <m/>
    <m/>
    <m/>
    <m/>
    <m/>
    <m/>
    <m/>
    <x v="0"/>
    <n v="10"/>
  </r>
  <r>
    <x v="2"/>
    <n v="561"/>
    <s v="Qatar"/>
    <n v="6"/>
    <s v="Qatar University"/>
    <n v="2021000468"/>
    <m/>
    <n v="543"/>
    <s v="Iraq"/>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923076923"/>
    <n v="6.923076923"/>
    <n v="6.923076923"/>
    <m/>
    <m/>
    <m/>
    <m/>
    <m/>
    <m/>
    <m/>
    <m/>
    <m/>
    <m/>
    <m/>
    <m/>
    <x v="0"/>
    <n v="10"/>
  </r>
  <r>
    <x v="2"/>
    <n v="561"/>
    <s v="Qatar"/>
    <n v="2"/>
    <s v="Doha Institute"/>
    <n v="2021000306"/>
    <m/>
    <n v="543"/>
    <s v="Iraq"/>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5.835616439999995"/>
    <n v="75.835616439999995"/>
    <n v="75.835616439999995"/>
    <m/>
    <m/>
    <m/>
    <m/>
    <m/>
    <m/>
    <m/>
    <m/>
    <m/>
    <m/>
    <m/>
    <m/>
    <x v="0"/>
    <n v="10"/>
  </r>
  <r>
    <x v="2"/>
    <n v="561"/>
    <s v="Qatar"/>
    <n v="4"/>
    <s v="Ministry of Foreign Affairs"/>
    <n v="2021000483"/>
    <m/>
    <n v="543"/>
    <s v="Iraq"/>
    <n v="10007"/>
    <s v="Asia"/>
    <s v="Support to the United Nations mission In Iraq"/>
    <s v="Support to the United Nations mission In Iraq"/>
    <m/>
    <n v="17"/>
    <m/>
    <n v="99810"/>
    <s v="Sectors not specified"/>
    <n v="998"/>
    <x v="6"/>
    <m/>
    <m/>
    <m/>
    <m/>
    <s v="United Nations"/>
    <n v="41100"/>
    <s v="UN entities (core contributions reportable in full)"/>
    <n v="41100"/>
    <s v="UN entities (core contributions reportable in full)"/>
    <n v="110"/>
    <s v="Standard grant"/>
    <s v="C01"/>
    <s v="Projects"/>
    <x v="0"/>
    <m/>
    <m/>
    <m/>
    <m/>
    <s v="USD"/>
    <m/>
    <m/>
    <m/>
    <n v="1000"/>
    <n v="1000"/>
    <n v="1000"/>
    <m/>
    <m/>
    <m/>
    <m/>
    <m/>
    <m/>
    <m/>
    <m/>
    <m/>
    <m/>
    <m/>
    <m/>
    <x v="0"/>
    <n v="10"/>
  </r>
  <r>
    <x v="2"/>
    <n v="561"/>
    <s v="Qatar"/>
    <n v="1"/>
    <s v="Qatar Fund for Development"/>
    <n v="2021000132"/>
    <s v="Q-0287"/>
    <n v="543"/>
    <s v="Iraq"/>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11.88300000000001"/>
    <n v="211.88300000000001"/>
    <n v="211.88300000000001"/>
    <m/>
    <m/>
    <m/>
    <m/>
    <m/>
    <m/>
    <m/>
    <m/>
    <m/>
    <m/>
    <m/>
    <m/>
    <x v="0"/>
    <n v="10"/>
  </r>
  <r>
    <x v="2"/>
    <n v="561"/>
    <s v="Qatar"/>
    <n v="1"/>
    <s v="Qatar Fund for Development"/>
    <n v="2021000131"/>
    <s v="Q-0287"/>
    <n v="543"/>
    <s v="Iraq"/>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4567.0029199999999"/>
    <n v="4567.0029199999999"/>
    <n v="4567.0029199999999"/>
    <m/>
    <m/>
    <m/>
    <m/>
    <m/>
    <m/>
    <m/>
    <m/>
    <m/>
    <m/>
    <m/>
    <m/>
    <x v="0"/>
    <n v="10"/>
  </r>
  <r>
    <x v="2"/>
    <n v="561"/>
    <s v="Qatar"/>
    <n v="4"/>
    <s v="Ministry of Foreign Affairs"/>
    <n v="2021000183"/>
    <m/>
    <n v="549"/>
    <s v="Jordan"/>
    <n v="10007"/>
    <s v="Asia"/>
    <s v="Contribution to provide financial assistance"/>
    <s v="Contribution to provide financial assistance"/>
    <m/>
    <s v="10.2|10.1|1.4"/>
    <m/>
    <n v="72010"/>
    <s v="Material relief assistance and services "/>
    <n v="700"/>
    <x v="5"/>
    <n v="8423"/>
    <s v="Public order and safety activities"/>
    <s v="O"/>
    <s v="Public administration and defence; compulsory social security"/>
    <s v="Mabarrat Um Al Hussein (orphanage)"/>
    <n v="23000"/>
    <s v="Developing country-based NGO"/>
    <n v="23000"/>
    <s v="Developing country-based NGO"/>
    <n v="110"/>
    <s v="Standard grant"/>
    <s v="C01"/>
    <s v="Projects"/>
    <x v="0"/>
    <m/>
    <m/>
    <m/>
    <m/>
    <s v="USD"/>
    <m/>
    <m/>
    <m/>
    <n v="7.1297450070000004"/>
    <n v="7.1297450070000004"/>
    <n v="7.1297450070000004"/>
    <m/>
    <m/>
    <m/>
    <m/>
    <m/>
    <m/>
    <m/>
    <m/>
    <m/>
    <m/>
    <m/>
    <m/>
    <x v="0"/>
    <n v="10"/>
  </r>
  <r>
    <x v="2"/>
    <n v="561"/>
    <s v="Qatar"/>
    <n v="6"/>
    <s v="Qatar University"/>
    <n v="2021000469"/>
    <m/>
    <n v="549"/>
    <s v="Jordan"/>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19230769"/>
    <n v="20.19230769"/>
    <n v="20.19230769"/>
    <m/>
    <m/>
    <m/>
    <m/>
    <m/>
    <m/>
    <m/>
    <m/>
    <m/>
    <m/>
    <m/>
    <m/>
    <x v="0"/>
    <n v="10"/>
  </r>
  <r>
    <x v="2"/>
    <n v="561"/>
    <s v="Qatar"/>
    <n v="2"/>
    <s v="Doha Institute"/>
    <n v="2021000307"/>
    <m/>
    <n v="549"/>
    <s v="Jordan"/>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54.79452049999998"/>
    <n v="354.79452049999998"/>
    <n v="354.79452049999998"/>
    <m/>
    <m/>
    <m/>
    <m/>
    <m/>
    <m/>
    <m/>
    <m/>
    <m/>
    <m/>
    <m/>
    <m/>
    <x v="0"/>
    <n v="10"/>
  </r>
  <r>
    <x v="2"/>
    <n v="561"/>
    <s v="Qatar"/>
    <n v="1"/>
    <s v="Qatar Fund for Development"/>
    <n v="2021000133"/>
    <s v="Q-0287"/>
    <n v="549"/>
    <s v="Jorda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233.2111319999999"/>
    <n v="1233.2111319999999"/>
    <n v="1233.2111319999999"/>
    <m/>
    <m/>
    <m/>
    <m/>
    <m/>
    <m/>
    <m/>
    <m/>
    <m/>
    <m/>
    <m/>
    <m/>
    <x v="0"/>
    <n v="10"/>
  </r>
  <r>
    <x v="2"/>
    <n v="561"/>
    <s v="Qatar"/>
    <n v="3"/>
    <s v="Qatar Foundation"/>
    <n v="2021000249"/>
    <m/>
    <n v="549"/>
    <s v="Jord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55.0001549999999"/>
    <n v="1555.0001549999999"/>
    <n v="1555.0001549999999"/>
    <m/>
    <m/>
    <m/>
    <m/>
    <m/>
    <m/>
    <m/>
    <m/>
    <m/>
    <m/>
    <m/>
    <m/>
    <x v="0"/>
    <n v="10"/>
  </r>
  <r>
    <x v="2"/>
    <n v="561"/>
    <s v="Qatar"/>
    <n v="1"/>
    <s v="Qatar Fund for Development"/>
    <n v="2021000061"/>
    <s v="Q-0042-020"/>
    <n v="550"/>
    <s v="West Bank and Gaza Strip"/>
    <n v="10007"/>
    <s v="Asia"/>
    <s v="Media services focussed Projects in Gaza"/>
    <s v="The implementation of media services in Gaza and West Bank (focussed on QFFD work in Gaza)"/>
    <m/>
    <s v="16.10|10.2"/>
    <m/>
    <n v="15153"/>
    <s v="Media and free flow of information"/>
    <n v="150"/>
    <x v="3"/>
    <n v="581"/>
    <s v="Publishing of books, periodicals and other publishing activities"/>
    <s v="J"/>
    <s v="Information and communication"/>
    <s v="Aljazeera Media Institute"/>
    <n v="11004"/>
    <s v="Other public entities in donor country"/>
    <n v="11000"/>
    <s v="Donor Government"/>
    <n v="110"/>
    <s v="Standard grant"/>
    <s v="C01"/>
    <s v="Projects"/>
    <x v="0"/>
    <m/>
    <m/>
    <m/>
    <m/>
    <s v="USD"/>
    <m/>
    <m/>
    <m/>
    <n v="24.10714286"/>
    <n v="24.10714286"/>
    <n v="24.10714286"/>
    <m/>
    <m/>
    <m/>
    <m/>
    <m/>
    <m/>
    <m/>
    <m/>
    <m/>
    <m/>
    <m/>
    <m/>
    <x v="0"/>
    <n v="10"/>
  </r>
  <r>
    <x v="2"/>
    <n v="561"/>
    <s v="Qatar"/>
    <n v="1"/>
    <s v="Qatar Fund for Development"/>
    <n v="2021000063"/>
    <s v="Q-0249"/>
    <n v="550"/>
    <s v="West Bank and Gaza Strip"/>
    <n v="10007"/>
    <s v="Asia"/>
    <s v="Funding Birzeit University"/>
    <s v="Funding Birzeit University - (10) million scholarships and (2.5) million infrastructure"/>
    <m/>
    <s v="8.6|4.3"/>
    <m/>
    <n v="11420"/>
    <s v="Higher education"/>
    <n v="110"/>
    <x v="0"/>
    <n v="8530"/>
    <s v="Higher education"/>
    <s v="P"/>
    <s v="Education"/>
    <s v="Birzeit University"/>
    <n v="51000"/>
    <s v="University, college or other teaching institution, research institute or think-tank"/>
    <n v="51000"/>
    <s v="University, college or other teaching institution, research institute or think-tank"/>
    <n v="110"/>
    <s v="Standard grant"/>
    <s v="C01"/>
    <s v="Projects"/>
    <x v="0"/>
    <m/>
    <m/>
    <m/>
    <m/>
    <s v="USD"/>
    <m/>
    <m/>
    <m/>
    <n v="3166.08572"/>
    <n v="3166.08572"/>
    <n v="3166.08572"/>
    <m/>
    <m/>
    <m/>
    <m/>
    <m/>
    <m/>
    <m/>
    <m/>
    <m/>
    <m/>
    <m/>
    <m/>
    <x v="0"/>
    <n v="10"/>
  </r>
  <r>
    <x v="2"/>
    <n v="561"/>
    <s v="Qatar"/>
    <n v="5"/>
    <s v="Ministry of Public Health"/>
    <n v="2021000204"/>
    <m/>
    <n v="550"/>
    <s v="West Bank and Gaza Strip"/>
    <n v="10007"/>
    <s v="Asia"/>
    <s v="Donation of SARS-CoV-2 Assay kits"/>
    <s v="Donation of SARS-CoV-2 Assay kits (e.g. GeneSTAT MDx)."/>
    <m/>
    <n v="3.3"/>
    <s v="#COVID-19"/>
    <n v="12264"/>
    <s v="COVID-19 control"/>
    <n v="120"/>
    <x v="9"/>
    <n v="86"/>
    <s v="Human health activities"/>
    <s v="Q"/>
    <s v="Human health and social work activities"/>
    <s v="Government of Qatar"/>
    <n v="11001"/>
    <s v="Central Government"/>
    <n v="11000"/>
    <s v="Donor Government"/>
    <n v="110"/>
    <s v="Standard grant"/>
    <s v="C01"/>
    <s v="Projects"/>
    <x v="0"/>
    <m/>
    <m/>
    <m/>
    <m/>
    <s v="USD"/>
    <m/>
    <m/>
    <m/>
    <n v="11138.3272"/>
    <n v="11138.3272"/>
    <n v="11138.3272"/>
    <m/>
    <m/>
    <m/>
    <m/>
    <m/>
    <m/>
    <m/>
    <m/>
    <m/>
    <m/>
    <m/>
    <m/>
    <x v="0"/>
    <n v="10"/>
  </r>
  <r>
    <x v="2"/>
    <n v="561"/>
    <s v="Qatar"/>
    <n v="1"/>
    <s v="Qatar Fund for Development"/>
    <n v="2021000057"/>
    <s v="Q-0317-004 (03)"/>
    <n v="550"/>
    <s v="West Bank and Gaza Strip"/>
    <n v="10007"/>
    <s v="Asia"/>
    <s v="Sustain the delivery of basic education services"/>
    <s v="Sustain the delivery of basic education services to Palestine refugee students in Syria"/>
    <m/>
    <s v="4.1|10.2|1.4"/>
    <m/>
    <n v="72012"/>
    <s v="Education in emergencies"/>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C01"/>
    <s v="Projects"/>
    <x v="0"/>
    <m/>
    <m/>
    <m/>
    <m/>
    <s v="USD"/>
    <m/>
    <m/>
    <m/>
    <n v="400"/>
    <n v="400"/>
    <n v="400"/>
    <m/>
    <m/>
    <m/>
    <m/>
    <m/>
    <m/>
    <m/>
    <m/>
    <m/>
    <m/>
    <m/>
    <m/>
    <x v="0"/>
    <n v="10"/>
  </r>
  <r>
    <x v="2"/>
    <n v="561"/>
    <s v="Qatar"/>
    <n v="1"/>
    <s v="Qatar Fund for Development"/>
    <n v="2021000062"/>
    <s v="Q-0307"/>
    <n v="550"/>
    <s v="West Bank and Gaza Strip"/>
    <n v="10007"/>
    <s v="Asia"/>
    <s v="Gaza Emergency Response"/>
    <s v="Gaza Emergency Fund for 2021. Humanitarian aid to the Palestinian people in Gaza's various main sectors, and contribute to the reconstruction of Gaza's service facilities, particularly in the sectors of health, education, and electricity, in addition to homes."/>
    <m/>
    <s v="7|4|3|11|10.2|1.4"/>
    <m/>
    <n v="72010"/>
    <s v="Material relief assistance and services "/>
    <n v="700"/>
    <x v="5"/>
    <n v="8423"/>
    <s v="Public order and safety activities"/>
    <s v="O"/>
    <s v="Public administration and defence; compulsory social security"/>
    <s v="Reconstruction of Gaza committee"/>
    <n v="11001"/>
    <s v="Central Government"/>
    <n v="11000"/>
    <s v="Donor Government"/>
    <n v="110"/>
    <s v="Standard grant"/>
    <s v="C01"/>
    <s v="Projects"/>
    <x v="0"/>
    <m/>
    <m/>
    <m/>
    <m/>
    <s v="USD"/>
    <m/>
    <m/>
    <m/>
    <n v="280000"/>
    <n v="280000"/>
    <n v="280000"/>
    <m/>
    <m/>
    <m/>
    <m/>
    <m/>
    <m/>
    <m/>
    <m/>
    <m/>
    <m/>
    <m/>
    <m/>
    <x v="0"/>
    <n v="10"/>
  </r>
  <r>
    <x v="2"/>
    <n v="561"/>
    <s v="Qatar"/>
    <n v="1"/>
    <s v="Qatar Fund for Development"/>
    <n v="2021000099"/>
    <s v="Q-0325-001"/>
    <n v="550"/>
    <s v="West Bank and Gaza Strip"/>
    <n v="10007"/>
    <s v="Asia"/>
    <s v="Covid-19 Vaccines"/>
    <s v="Vaccine to Palestine (Pfizer). The price per dose was USD 6.75, with no information on the number of doses."/>
    <m/>
    <n v="3.3"/>
    <s v="#COVID-19"/>
    <n v="12264"/>
    <s v="COVID-19 control"/>
    <n v="120"/>
    <x v="9"/>
    <n v="86"/>
    <s v="Human health activities"/>
    <s v="Q"/>
    <s v="Human health and social work activities"/>
    <s v="Pfizer Export B.V."/>
    <n v="63009"/>
    <s v="Other non-financial corporations"/>
    <n v="63000"/>
    <s v="Private sector in third country"/>
    <n v="110"/>
    <s v="Standard grant"/>
    <s v="C01"/>
    <s v="Projects"/>
    <x v="0"/>
    <m/>
    <m/>
    <m/>
    <m/>
    <s v="USD"/>
    <m/>
    <m/>
    <m/>
    <n v="500"/>
    <n v="500"/>
    <n v="500"/>
    <m/>
    <m/>
    <m/>
    <m/>
    <m/>
    <m/>
    <m/>
    <m/>
    <m/>
    <m/>
    <m/>
    <m/>
    <x v="0"/>
    <n v="10"/>
  </r>
  <r>
    <x v="2"/>
    <n v="561"/>
    <s v="Qatar"/>
    <n v="1"/>
    <s v="Qatar Fund for Development"/>
    <n v="2021000060"/>
    <s v="Q-0042-017"/>
    <n v="550"/>
    <s v="West Bank and Gaza Strip"/>
    <n v="10007"/>
    <s v="Asia"/>
    <s v="HH Father Emir Hospital for rehabilitation &amp; artificial limbs in Gaza"/>
    <s v="HH Father Emir Hospital for rehabilitation &amp; artificial limbs in Gaza"/>
    <m/>
    <n v="3.8"/>
    <m/>
    <n v="12191"/>
    <s v="Medical services"/>
    <n v="120"/>
    <x v="9"/>
    <n v="862"/>
    <s v="Medical and dental practice activities"/>
    <s v="Q"/>
    <s v="Human health and social work activities"/>
    <s v="Reconstruction of Gaza committee"/>
    <n v="11001"/>
    <s v="Central Government"/>
    <n v="11000"/>
    <s v="Donor Government"/>
    <n v="110"/>
    <s v="Standard grant"/>
    <s v="C01"/>
    <s v="Projects"/>
    <x v="0"/>
    <m/>
    <m/>
    <m/>
    <m/>
    <s v="USD"/>
    <m/>
    <m/>
    <m/>
    <n v="3809.3593300000002"/>
    <n v="3809.3593300000002"/>
    <n v="3809.3593300000002"/>
    <m/>
    <m/>
    <m/>
    <m/>
    <m/>
    <m/>
    <m/>
    <m/>
    <m/>
    <m/>
    <m/>
    <m/>
    <x v="0"/>
    <n v="10"/>
  </r>
  <r>
    <x v="2"/>
    <n v="561"/>
    <s v="Qatar"/>
    <n v="1"/>
    <s v="Qatar Fund for Development"/>
    <n v="2021000153"/>
    <s v="Q-0287"/>
    <n v="550"/>
    <s v="West Bank and Gaza Strip"/>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347.016455"/>
    <n v="2347.016455"/>
    <n v="2347.016455"/>
    <m/>
    <m/>
    <m/>
    <m/>
    <m/>
    <m/>
    <m/>
    <m/>
    <m/>
    <m/>
    <m/>
    <m/>
    <x v="0"/>
    <n v="10"/>
  </r>
  <r>
    <x v="2"/>
    <n v="561"/>
    <s v="Qatar"/>
    <n v="1"/>
    <s v="Qatar Fund for Development"/>
    <n v="2021000152"/>
    <s v="Q-0287"/>
    <n v="550"/>
    <s v="West Bank and Gaza Strip"/>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75.89337"/>
    <n v="275.89337"/>
    <n v="275.89337"/>
    <m/>
    <m/>
    <m/>
    <m/>
    <m/>
    <m/>
    <m/>
    <m/>
    <m/>
    <m/>
    <m/>
    <m/>
    <x v="0"/>
    <n v="10"/>
  </r>
  <r>
    <x v="2"/>
    <n v="561"/>
    <s v="Qatar"/>
    <n v="1"/>
    <s v="Qatar Fund for Development"/>
    <n v="2021000058"/>
    <s v="Q-0317-004 (04)"/>
    <n v="550"/>
    <s v="West Bank and Gaza Strip"/>
    <n v="10007"/>
    <s v="Asia"/>
    <s v="Provision of health care services"/>
    <s v="Provision of health care services to Palestine refugees in Syria"/>
    <m/>
    <s v="3.8|10.2|1.4"/>
    <m/>
    <n v="72011"/>
    <s v="Basic Health Care Services in Emergencies"/>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C01"/>
    <s v="Projects"/>
    <x v="0"/>
    <m/>
    <m/>
    <m/>
    <m/>
    <s v="USD"/>
    <m/>
    <m/>
    <m/>
    <n v="200"/>
    <n v="200"/>
    <n v="200"/>
    <m/>
    <m/>
    <m/>
    <m/>
    <m/>
    <m/>
    <m/>
    <m/>
    <m/>
    <m/>
    <m/>
    <m/>
    <x v="0"/>
    <n v="10"/>
  </r>
  <r>
    <x v="2"/>
    <n v="561"/>
    <s v="Qatar"/>
    <n v="3"/>
    <s v="Qatar Foundation"/>
    <n v="2021000271"/>
    <m/>
    <n v="550"/>
    <s v="West Bank and Gaza Strip"/>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59.456283"/>
    <n v="1159.456283"/>
    <n v="1159.456283"/>
    <m/>
    <m/>
    <m/>
    <m/>
    <m/>
    <m/>
    <m/>
    <m/>
    <m/>
    <m/>
    <m/>
    <m/>
    <x v="0"/>
    <n v="10"/>
  </r>
  <r>
    <x v="2"/>
    <n v="561"/>
    <s v="Qatar"/>
    <n v="1"/>
    <s v="Qatar Fund for Development"/>
    <n v="2021000094"/>
    <s v="Q-0288-026"/>
    <n v="550"/>
    <s v="West Bank and Gaza Strip"/>
    <n v="10007"/>
    <s v="Asia"/>
    <s v="Medical devices to address the outbreak of the Coronavirus"/>
    <s v="Medical devices in several countries to address the outbreak of the Corona virus, beyond provision of COVID-19 vaccines."/>
    <m/>
    <n v="3.3"/>
    <s v="#COVID-19"/>
    <n v="12264"/>
    <s v="COVID-19 control"/>
    <n v="120"/>
    <x v="9"/>
    <n v="86"/>
    <s v="Human health activities"/>
    <s v="Q"/>
    <s v="Human health and social work activities"/>
    <s v="Embassy of State of Qatar in China"/>
    <n v="11001"/>
    <s v="Central Government"/>
    <n v="11000"/>
    <s v="Donor Government"/>
    <n v="110"/>
    <s v="Standard grant"/>
    <s v="C01"/>
    <s v="Projects"/>
    <x v="0"/>
    <m/>
    <m/>
    <m/>
    <m/>
    <s v="USD"/>
    <m/>
    <m/>
    <m/>
    <n v="360.84057999999999"/>
    <n v="360.84057999999999"/>
    <n v="360.84057999999999"/>
    <m/>
    <m/>
    <m/>
    <m/>
    <m/>
    <m/>
    <m/>
    <m/>
    <m/>
    <m/>
    <m/>
    <m/>
    <x v="0"/>
    <n v="10"/>
  </r>
  <r>
    <x v="2"/>
    <n v="561"/>
    <s v="Qatar"/>
    <n v="1"/>
    <s v="Qatar Fund for Development"/>
    <n v="2021000055"/>
    <s v="Q-0317-004 (01)"/>
    <n v="550"/>
    <s v="West Bank and Gaza Strip"/>
    <n v="10007"/>
    <s v="Asia"/>
    <s v="Sustaining and enhancing the delivery of Technical and Vocational Education Training"/>
    <s v="Sustaining and enhancing the delivery of Technical and Vocational Education Training (TVET) to Palestine refugees in Syria"/>
    <m/>
    <s v="8.5|4.3|10.2|1.4"/>
    <m/>
    <n v="72012"/>
    <s v="Education in emergencies"/>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C01"/>
    <s v="Projects"/>
    <x v="0"/>
    <m/>
    <m/>
    <m/>
    <m/>
    <s v="USD"/>
    <m/>
    <m/>
    <m/>
    <n v="600"/>
    <n v="600"/>
    <n v="600"/>
    <m/>
    <m/>
    <m/>
    <m/>
    <m/>
    <m/>
    <m/>
    <m/>
    <m/>
    <m/>
    <m/>
    <m/>
    <x v="0"/>
    <n v="10"/>
  </r>
  <r>
    <x v="2"/>
    <n v="561"/>
    <s v="Qatar"/>
    <n v="1"/>
    <s v="Qatar Fund for Development"/>
    <n v="2021000065"/>
    <s v="Q-0293"/>
    <n v="550"/>
    <s v="West Bank and Gaza Strip"/>
    <n v="10007"/>
    <s v="Asia"/>
    <s v="Coronavirus Outbreak"/>
    <s v="Emergency response plan for corona outbreak in Palestinian Refugees camps in Lebanon"/>
    <m/>
    <n v="3.3"/>
    <s v="#COVID-19"/>
    <n v="12264"/>
    <s v="COVID-19 control"/>
    <n v="120"/>
    <x v="9"/>
    <n v="86"/>
    <s v="Human health activities"/>
    <s v="Q"/>
    <s v="Human health and social work activities"/>
    <s v="Qatar Red Crescent - NGO"/>
    <n v="22000"/>
    <s v="Donor country-based NGO"/>
    <n v="22000"/>
    <s v="Donor country-based NGO"/>
    <n v="110"/>
    <s v="Standard grant"/>
    <s v="C01"/>
    <s v="Projects"/>
    <x v="0"/>
    <m/>
    <m/>
    <m/>
    <m/>
    <s v="USD"/>
    <m/>
    <m/>
    <m/>
    <n v="199.92699999999999"/>
    <n v="199.92699999999999"/>
    <n v="199.92699999999999"/>
    <m/>
    <m/>
    <m/>
    <m/>
    <m/>
    <m/>
    <m/>
    <m/>
    <m/>
    <m/>
    <m/>
    <m/>
    <x v="0"/>
    <n v="10"/>
  </r>
  <r>
    <x v="2"/>
    <n v="561"/>
    <s v="Qatar"/>
    <n v="2"/>
    <s v="Doha Institute"/>
    <n v="2021000316"/>
    <m/>
    <n v="550"/>
    <s v="West Bank and Gaza Strip"/>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51.30136990000005"/>
    <n v="551.30136990000005"/>
    <n v="551.30136990000005"/>
    <m/>
    <m/>
    <m/>
    <m/>
    <m/>
    <m/>
    <m/>
    <m/>
    <m/>
    <m/>
    <m/>
    <m/>
    <x v="0"/>
    <n v="10"/>
  </r>
  <r>
    <x v="2"/>
    <n v="561"/>
    <s v="Qatar"/>
    <n v="1"/>
    <s v="Qatar Fund for Development"/>
    <n v="2021000056"/>
    <s v="Q-0317-004 (02)"/>
    <n v="550"/>
    <s v="West Bank and Gaza Strip"/>
    <n v="10007"/>
    <s v="Asia"/>
    <s v="Emergency Cash Assistance"/>
    <s v="Emergency Cash Assistance to Conflict-Affected Palestine Refugees in Syria"/>
    <m/>
    <s v="10.7|10.2|10.1|1.4"/>
    <m/>
    <n v="72010"/>
    <s v="Material relief assistance and services "/>
    <n v="700"/>
    <x v="5"/>
    <n v="8423"/>
    <s v="Public order and safety activities"/>
    <s v="O"/>
    <s v="Public administration and defence; compulsory social security"/>
    <s v="UNRWA"/>
    <n v="41130"/>
    <s v="United Nations Relief and Works Agency for Palestine Refugees in the Near East"/>
    <n v="41100"/>
    <s v="UN entities (core contributions reportable in full)"/>
    <n v="110"/>
    <s v="Standard grant"/>
    <s v="C01"/>
    <s v="Projects"/>
    <x v="0"/>
    <m/>
    <m/>
    <m/>
    <m/>
    <s v="USD"/>
    <m/>
    <m/>
    <m/>
    <n v="1600"/>
    <n v="1600"/>
    <n v="1600"/>
    <m/>
    <m/>
    <m/>
    <m/>
    <m/>
    <m/>
    <m/>
    <m/>
    <m/>
    <m/>
    <m/>
    <m/>
    <x v="0"/>
    <n v="10"/>
  </r>
  <r>
    <x v="2"/>
    <n v="561"/>
    <s v="Qatar"/>
    <n v="1"/>
    <s v="Qatar Fund for Development"/>
    <n v="2021000064"/>
    <s v="Q-0267"/>
    <n v="550"/>
    <s v="West Bank and Gaza Strip"/>
    <n v="10007"/>
    <s v="Asia"/>
    <s v="Rehabilitation of Institute of Palestine Studies Building"/>
    <s v="Rehabilitation of Institute of Palestine Studies Building"/>
    <m/>
    <s v="8.6|4.3"/>
    <m/>
    <n v="11120"/>
    <s v="Education facilities and training"/>
    <n v="110"/>
    <x v="0"/>
    <n v="85"/>
    <s v="Education"/>
    <s v="P"/>
    <s v="Education"/>
    <s v="The Institute for Palestine Studies"/>
    <n v="51000"/>
    <s v="University, college or other teaching institution, research institute or think-tank"/>
    <n v="51000"/>
    <s v="University, college or other teaching institution, research institute or think-tank"/>
    <n v="110"/>
    <s v="Standard grant"/>
    <s v="C01"/>
    <s v="Projects"/>
    <x v="0"/>
    <m/>
    <m/>
    <m/>
    <m/>
    <s v="USD"/>
    <m/>
    <m/>
    <m/>
    <n v="50"/>
    <n v="50"/>
    <n v="50"/>
    <m/>
    <m/>
    <m/>
    <m/>
    <m/>
    <m/>
    <m/>
    <m/>
    <m/>
    <m/>
    <m/>
    <m/>
    <x v="0"/>
    <n v="10"/>
  </r>
  <r>
    <x v="2"/>
    <n v="561"/>
    <s v="Qatar"/>
    <n v="5"/>
    <s v="Ministry of Public Health"/>
    <n v="2021000207"/>
    <m/>
    <n v="550"/>
    <s v="West Bank and Gaza Strip"/>
    <n v="10007"/>
    <s v="Asia"/>
    <s v="MOPH Scholarships"/>
    <s v="Scholarships for 45 doctors"/>
    <m/>
    <s v="4.b|3.c"/>
    <m/>
    <n v="12181"/>
    <s v="Medical education/training"/>
    <n v="120"/>
    <x v="9"/>
    <n v="862"/>
    <s v="Medical and dental practice activities"/>
    <s v="Q"/>
    <s v="Human health and social work activities"/>
    <s v="Several Universit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672.8460599999999"/>
    <n v="3672.8460599999999"/>
    <n v="3672.8460599999999"/>
    <m/>
    <m/>
    <m/>
    <m/>
    <m/>
    <m/>
    <m/>
    <m/>
    <m/>
    <m/>
    <m/>
    <m/>
    <x v="0"/>
    <n v="10"/>
  </r>
  <r>
    <x v="2"/>
    <n v="561"/>
    <s v="Qatar"/>
    <n v="6"/>
    <s v="Qatar University"/>
    <n v="2021000475"/>
    <m/>
    <n v="550"/>
    <s v="West Bank and Gaza Strip"/>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9.230769231"/>
    <n v="9.230769231"/>
    <n v="9.230769231"/>
    <m/>
    <m/>
    <m/>
    <m/>
    <m/>
    <m/>
    <m/>
    <m/>
    <m/>
    <m/>
    <m/>
    <m/>
    <x v="0"/>
    <n v="10"/>
  </r>
  <r>
    <x v="2"/>
    <n v="561"/>
    <s v="Qatar"/>
    <n v="1"/>
    <s v="Qatar Fund for Development"/>
    <n v="2021000059"/>
    <s v="Q-0042-009-001"/>
    <n v="550"/>
    <s v="West Bank and Gaza Strip"/>
    <n v="10007"/>
    <s v="Asia"/>
    <s v="Funding Al Fakhoora program (Gaza)"/>
    <s v="Al Fakhoora program - Gaza"/>
    <m/>
    <s v="8.6|4.3"/>
    <m/>
    <n v="11110"/>
    <s v="Education policy and administrative management"/>
    <n v="110"/>
    <x v="0"/>
    <n v="85"/>
    <s v="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C01"/>
    <s v="Projects"/>
    <x v="0"/>
    <m/>
    <m/>
    <m/>
    <m/>
    <s v="USD"/>
    <m/>
    <m/>
    <m/>
    <n v="481.38736260000002"/>
    <n v="481.38736260000002"/>
    <n v="481.38736260000002"/>
    <m/>
    <m/>
    <m/>
    <m/>
    <m/>
    <m/>
    <m/>
    <m/>
    <m/>
    <m/>
    <m/>
    <m/>
    <x v="0"/>
    <n v="10"/>
  </r>
  <r>
    <x v="2"/>
    <n v="561"/>
    <s v="Qatar"/>
    <n v="6"/>
    <s v="Qatar University"/>
    <n v="2021000470"/>
    <m/>
    <n v="555"/>
    <s v="Lebanon"/>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346153846"/>
    <n v="6.346153846"/>
    <n v="6.346153846"/>
    <m/>
    <m/>
    <m/>
    <m/>
    <m/>
    <m/>
    <m/>
    <m/>
    <m/>
    <m/>
    <m/>
    <m/>
    <x v="0"/>
    <n v="10"/>
  </r>
  <r>
    <x v="2"/>
    <n v="561"/>
    <s v="Qatar"/>
    <n v="1"/>
    <s v="Qatar Fund for Development"/>
    <n v="2021000138"/>
    <s v="Q-0287"/>
    <n v="555"/>
    <s v="Lebano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2.17213392"/>
    <n v="22.17213392"/>
    <n v="22.17213392"/>
    <m/>
    <m/>
    <m/>
    <m/>
    <m/>
    <m/>
    <m/>
    <m/>
    <m/>
    <m/>
    <m/>
    <m/>
    <x v="0"/>
    <n v="10"/>
  </r>
  <r>
    <x v="2"/>
    <n v="561"/>
    <s v="Qatar"/>
    <n v="6"/>
    <s v="Qatar University"/>
    <n v="2021000355"/>
    <m/>
    <n v="555"/>
    <s v="Lebanon"/>
    <n v="10007"/>
    <s v="Asia"/>
    <s v="Multi-dialect Arabic Understanding Models for Empathy-based Negotiating Chatbot and Question Answering"/>
    <s v="Multi-dialect Arabic Understanding Models for Empathy-based Negotiating Chatbot and Question Answering"/>
    <m/>
    <s v="4.4|17"/>
    <m/>
    <n v="43082"/>
    <s v="Research/scientific institutions"/>
    <n v="430"/>
    <x v="1"/>
    <n v="72"/>
    <s v="Scientific research and development"/>
    <s v="M"/>
    <s v="Professional, scientific and technical activities"/>
    <s v="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17.75924384"/>
    <n v="17.75924384"/>
    <n v="17.75924384"/>
    <m/>
    <m/>
    <m/>
    <m/>
    <m/>
    <m/>
    <m/>
    <m/>
    <m/>
    <m/>
    <m/>
    <m/>
    <x v="0"/>
    <n v="10"/>
  </r>
  <r>
    <x v="2"/>
    <n v="561"/>
    <s v="Qatar"/>
    <n v="1"/>
    <s v="Qatar Fund for Development"/>
    <n v="2021000100"/>
    <s v="Q-0325-002"/>
    <n v="555"/>
    <s v="Lebanon"/>
    <n v="10007"/>
    <s v="Asia"/>
    <s v="Grant for Covid-19 Vaccines"/>
    <s v="Vaccine to Lebanon (Pfizer). Qatar made a cross-border grant contribution to the Ministry of Finance of Lebanon in the amount of 375k USD for purchasing Pfizer vaccines to tackle the COVID-19 pandemic. This includes shipping, handling vaccines, distributing them to different health centers, storing them, administering them properly, etc."/>
    <m/>
    <n v="3.3"/>
    <s v="#COVID-19"/>
    <n v="12264"/>
    <s v="COVID-19 control"/>
    <n v="120"/>
    <x v="9"/>
    <n v="86"/>
    <s v="Human health activities"/>
    <s v="Q"/>
    <s v="Human health and social work activities"/>
    <s v="Lebanese Government"/>
    <n v="12001"/>
    <s v="Central Government"/>
    <n v="12000"/>
    <s v="Recipient Government"/>
    <n v="110"/>
    <s v="Standard grant"/>
    <s v="C01"/>
    <s v="Projects"/>
    <x v="0"/>
    <m/>
    <m/>
    <m/>
    <m/>
    <s v="USD"/>
    <m/>
    <m/>
    <m/>
    <n v="375"/>
    <n v="375"/>
    <n v="375"/>
    <m/>
    <m/>
    <m/>
    <m/>
    <m/>
    <m/>
    <m/>
    <m/>
    <m/>
    <m/>
    <m/>
    <m/>
    <x v="0"/>
    <n v="10"/>
  </r>
  <r>
    <x v="2"/>
    <n v="561"/>
    <s v="Qatar"/>
    <n v="2"/>
    <s v="Doha Institute"/>
    <n v="2021000309"/>
    <m/>
    <n v="555"/>
    <s v="Lebanon"/>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5.6849315"/>
    <n v="105.6849315"/>
    <n v="105.6849315"/>
    <m/>
    <m/>
    <m/>
    <m/>
    <m/>
    <m/>
    <m/>
    <m/>
    <m/>
    <m/>
    <m/>
    <m/>
    <x v="0"/>
    <n v="10"/>
  </r>
  <r>
    <x v="2"/>
    <n v="561"/>
    <s v="Qatar"/>
    <n v="1"/>
    <s v="Qatar Fund for Development"/>
    <n v="2021000136"/>
    <s v="Q-0287"/>
    <n v="555"/>
    <s v="Lebano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617.4309499999999"/>
    <n v="3617.4309499999999"/>
    <n v="3617.4309499999999"/>
    <m/>
    <m/>
    <m/>
    <m/>
    <m/>
    <m/>
    <m/>
    <m/>
    <m/>
    <m/>
    <m/>
    <m/>
    <x v="0"/>
    <n v="10"/>
  </r>
  <r>
    <x v="2"/>
    <n v="561"/>
    <s v="Qatar"/>
    <n v="6"/>
    <s v="Qatar University"/>
    <n v="2021000352"/>
    <m/>
    <n v="555"/>
    <s v="Lebanon"/>
    <n v="10007"/>
    <s v="Asia"/>
    <s v="A Sustainable Approach for Improving Air Quality in Poultry House for Hot Humid Climate"/>
    <s v="A Sustainable Approach for Improving Air Quality in Poultry House for Hot Humid Climate"/>
    <m/>
    <s v="2.4|2.3|13.a"/>
    <s v="#ADAPTATION|#MITIGATION"/>
    <n v="43082"/>
    <s v="Research/scientific institutions"/>
    <n v="430"/>
    <x v="1"/>
    <n v="72"/>
    <s v="Scientific research and development"/>
    <s v="M"/>
    <s v="Professional, scientific and technical activities"/>
    <s v="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1.2000657530000001"/>
    <n v="1.2000657530000001"/>
    <n v="1.2000657530000001"/>
    <m/>
    <m/>
    <m/>
    <m/>
    <m/>
    <m/>
    <m/>
    <m/>
    <m/>
    <m/>
    <m/>
    <m/>
    <x v="0"/>
    <n v="10"/>
  </r>
  <r>
    <x v="2"/>
    <n v="561"/>
    <s v="Qatar"/>
    <n v="6"/>
    <s v="Qatar University"/>
    <n v="2021000351"/>
    <m/>
    <n v="555"/>
    <s v="Lebanon"/>
    <n v="10007"/>
    <s v="Asia"/>
    <s v="Optimized and Secured Demand Response Using Smart Meters and Block chain"/>
    <s v="Optimized and Secured Demand Response Using Smart Meters and Block chain"/>
    <m/>
    <s v="7.3|13"/>
    <s v="#MITIGATION"/>
    <n v="43082"/>
    <s v="Research/scientific institutions"/>
    <n v="430"/>
    <x v="1"/>
    <n v="72"/>
    <s v="Scientific research and development"/>
    <s v="M"/>
    <s v="Professional, scientific and technical activities"/>
    <s v="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5.4602986299999996"/>
    <n v="5.4602986299999996"/>
    <n v="5.4602986299999996"/>
    <m/>
    <m/>
    <m/>
    <m/>
    <m/>
    <m/>
    <m/>
    <m/>
    <m/>
    <m/>
    <m/>
    <m/>
    <x v="0"/>
    <n v="10"/>
  </r>
  <r>
    <x v="2"/>
    <n v="561"/>
    <s v="Qatar"/>
    <n v="1"/>
    <s v="Qatar Fund for Development"/>
    <n v="2021000137"/>
    <s v="Q-0287"/>
    <n v="555"/>
    <s v="Lebano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501.64452999999997"/>
    <n v="501.64452999999997"/>
    <n v="501.64452999999997"/>
    <m/>
    <m/>
    <m/>
    <m/>
    <m/>
    <m/>
    <m/>
    <m/>
    <m/>
    <m/>
    <m/>
    <m/>
    <x v="0"/>
    <n v="10"/>
  </r>
  <r>
    <x v="2"/>
    <n v="561"/>
    <s v="Qatar"/>
    <n v="6"/>
    <s v="Qatar University"/>
    <n v="2021000356"/>
    <m/>
    <n v="555"/>
    <s v="Lebanon"/>
    <n v="10007"/>
    <s v="Asia"/>
    <s v="A Novel Angiogenic Anti-microbial Patch for Diabetic Wounds and Ulcer Treatment"/>
    <s v="A Novel Angiogenic Anti-microbial Patch for Diabetic Wounds and Ulcer Treatment"/>
    <m/>
    <s v="3.4|17"/>
    <m/>
    <n v="43082"/>
    <s v="Research/scientific institutions"/>
    <n v="430"/>
    <x v="1"/>
    <n v="72"/>
    <s v="Scientific research and development"/>
    <s v="M"/>
    <s v="Professional, scientific and technical activities"/>
    <s v="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13.16467123"/>
    <n v="13.16467123"/>
    <n v="13.16467123"/>
    <m/>
    <m/>
    <m/>
    <m/>
    <m/>
    <m/>
    <m/>
    <m/>
    <m/>
    <m/>
    <m/>
    <m/>
    <x v="0"/>
    <n v="10"/>
  </r>
  <r>
    <x v="2"/>
    <n v="561"/>
    <s v="Qatar"/>
    <n v="3"/>
    <s v="Qatar Foundation"/>
    <n v="2021000253"/>
    <m/>
    <n v="555"/>
    <s v="Lebano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01.4025409999999"/>
    <n v="1201.4025409999999"/>
    <n v="1201.4025409999999"/>
    <m/>
    <m/>
    <m/>
    <m/>
    <m/>
    <m/>
    <m/>
    <m/>
    <m/>
    <m/>
    <m/>
    <m/>
    <x v="0"/>
    <n v="10"/>
  </r>
  <r>
    <x v="2"/>
    <n v="561"/>
    <s v="Qatar"/>
    <n v="5"/>
    <s v="Ministry of Public Health"/>
    <n v="2021000205"/>
    <m/>
    <n v="555"/>
    <s v="Lebanon"/>
    <n v="10007"/>
    <s v="Asia"/>
    <s v="Donation of medications to Lebanon"/>
    <s v="Necessary medications and drugs were donated to Lebanon."/>
    <m/>
    <n v="3.8"/>
    <m/>
    <n v="12230"/>
    <s v="Basic health infrastructure"/>
    <n v="120"/>
    <x v="9"/>
    <n v="861"/>
    <s v="Hospital activities"/>
    <s v="Q"/>
    <s v="Human health and social work activities"/>
    <s v="Government of Qatar"/>
    <n v="11001"/>
    <s v="Central Government"/>
    <n v="11000"/>
    <s v="Donor Government"/>
    <n v="110"/>
    <s v="Standard grant"/>
    <s v="C01"/>
    <s v="Projects"/>
    <x v="0"/>
    <m/>
    <m/>
    <m/>
    <m/>
    <s v="USD"/>
    <m/>
    <m/>
    <m/>
    <n v="2098.939934"/>
    <n v="2098.939934"/>
    <n v="2098.939934"/>
    <m/>
    <m/>
    <m/>
    <m/>
    <m/>
    <m/>
    <m/>
    <m/>
    <m/>
    <m/>
    <m/>
    <m/>
    <x v="0"/>
    <n v="10"/>
  </r>
  <r>
    <x v="2"/>
    <n v="561"/>
    <s v="Qatar"/>
    <n v="1"/>
    <s v="Qatar Fund for Development"/>
    <n v="2021000079"/>
    <s v="Q-0306-003"/>
    <n v="555"/>
    <s v="Lebanon"/>
    <n v="10007"/>
    <s v="Asia"/>
    <s v="Supporting the customs with urgent logistical needs"/>
    <s v="Supporting the Lebanese customs with some urgent logistical needs as a result of the explosion that occurred in the port of Beirut"/>
    <m/>
    <s v="10.2|1.4"/>
    <m/>
    <n v="72010"/>
    <s v="Material relief assistance and services "/>
    <n v="700"/>
    <x v="5"/>
    <n v="8423"/>
    <s v="Public order and safety activities"/>
    <s v="O"/>
    <s v="Public administration and defence; compulsory social security"/>
    <s v="Embassy of Qatar in Lebanon"/>
    <n v="11001"/>
    <s v="Central Government"/>
    <n v="11000"/>
    <s v="Donor Government"/>
    <n v="110"/>
    <s v="Standard grant"/>
    <s v="C01"/>
    <s v="Projects"/>
    <x v="0"/>
    <m/>
    <m/>
    <m/>
    <m/>
    <s v="USD"/>
    <m/>
    <m/>
    <m/>
    <n v="0.2863"/>
    <n v="0.2863"/>
    <n v="0.2863"/>
    <m/>
    <m/>
    <m/>
    <m/>
    <m/>
    <m/>
    <m/>
    <m/>
    <m/>
    <m/>
    <m/>
    <m/>
    <x v="0"/>
    <n v="10"/>
  </r>
  <r>
    <x v="2"/>
    <n v="561"/>
    <s v="Qatar"/>
    <n v="6"/>
    <s v="Qatar University"/>
    <n v="2021000350"/>
    <m/>
    <n v="555"/>
    <s v="Lebanon"/>
    <n v="10007"/>
    <s v="Asia"/>
    <s v="Optimized Security for eHealth Internet of Things Systems"/>
    <s v="Optimized Security for eHealth Internet of Things Systems"/>
    <m/>
    <s v="3|17"/>
    <m/>
    <n v="43082"/>
    <s v="Research/scientific institutions"/>
    <n v="430"/>
    <x v="1"/>
    <n v="72"/>
    <s v="Scientific research and development"/>
    <s v="M"/>
    <s v="Professional, scientific and technical activities"/>
    <s v="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3.7202054790000001"/>
    <n v="3.7202054790000001"/>
    <n v="3.7202054790000001"/>
    <m/>
    <m/>
    <m/>
    <m/>
    <m/>
    <m/>
    <m/>
    <m/>
    <m/>
    <m/>
    <m/>
    <m/>
    <x v="0"/>
    <n v="10"/>
  </r>
  <r>
    <x v="2"/>
    <n v="561"/>
    <s v="Qatar"/>
    <n v="1"/>
    <s v="Qatar Fund for Development"/>
    <n v="2021000078"/>
    <s v="Q-0306-002-003"/>
    <n v="555"/>
    <s v="Lebanon"/>
    <n v="10007"/>
    <s v="Asia"/>
    <s v="The reconstruction of Karantina hospital in Beirut - admin fees. Field visit by QFFD experts to assess specific project which was related to the reconstruction of Karantina hospital in Beirut."/>
    <s v="The reconstruction of Karantina hospital in Beirut - admin fees. Field visit by QFFD experts to assess specific project which was related to the reconstruction of Karantina hospital in Beirut."/>
    <m/>
    <n v="3.8"/>
    <m/>
    <n v="12230"/>
    <s v="Basic health infrastructure"/>
    <n v="120"/>
    <x v="9"/>
    <n v="861"/>
    <s v="Hospital activities"/>
    <s v="Q"/>
    <s v="Human health and social work activities"/>
    <s v="QFFD Staff"/>
    <n v="11001"/>
    <s v="Central Government"/>
    <n v="11000"/>
    <s v="Donor Government"/>
    <n v="2100"/>
    <s v="Direct provider spending"/>
    <s v="D01"/>
    <s v="In-kind technical co-operation experts"/>
    <x v="0"/>
    <m/>
    <m/>
    <m/>
    <m/>
    <s v="USD"/>
    <m/>
    <m/>
    <m/>
    <n v="36.438186809999998"/>
    <n v="36.438186809999998"/>
    <n v="36.438186809999998"/>
    <m/>
    <m/>
    <m/>
    <m/>
    <m/>
    <m/>
    <m/>
    <m/>
    <m/>
    <m/>
    <m/>
    <m/>
    <x v="0"/>
    <n v="10"/>
  </r>
  <r>
    <x v="2"/>
    <n v="561"/>
    <s v="Qatar"/>
    <n v="6"/>
    <s v="Qatar University"/>
    <n v="2021000353"/>
    <m/>
    <n v="555"/>
    <s v="Lebanon"/>
    <n v="10007"/>
    <s v="Asia"/>
    <s v="Ultra Reliable Low Latency Smart Health System Design over 5G Networks for Patients with Neurological Disorders"/>
    <s v="Ultra Reliable Low Latency Smart Health System Design over 5G Networks for Patients with Neurological Disorders"/>
    <m/>
    <s v="3.4|17"/>
    <m/>
    <n v="43082"/>
    <s v="Research/scientific institutions"/>
    <n v="430"/>
    <x v="1"/>
    <n v="72"/>
    <s v="Scientific research and development"/>
    <s v="M"/>
    <s v="Professional, scientific and technical activities"/>
    <s v="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13.176720550000001"/>
    <n v="13.176720550000001"/>
    <n v="13.176720550000001"/>
    <m/>
    <m/>
    <m/>
    <m/>
    <m/>
    <m/>
    <m/>
    <m/>
    <m/>
    <m/>
    <m/>
    <m/>
    <x v="0"/>
    <n v="10"/>
  </r>
  <r>
    <x v="2"/>
    <n v="561"/>
    <s v="Qatar"/>
    <n v="6"/>
    <s v="Qatar University"/>
    <n v="2021000354"/>
    <m/>
    <n v="555"/>
    <s v="Lebanon"/>
    <n v="10007"/>
    <s v="Asia"/>
    <s v="An Interdisciplinary Model Towards Integrative Complementary and Alternative Medicine Use in Lebanon: The Case of Breast Cancer and Diabetes Patients."/>
    <s v="An Interdisciplinary Model Towards Integrative Complementary and Alternative Medicine Use in Lebanon: The Case of Breast Cancer and Diabetes Patients."/>
    <m/>
    <s v="3.4|17"/>
    <m/>
    <n v="43082"/>
    <s v="Research/scientific institutions"/>
    <n v="430"/>
    <x v="1"/>
    <n v="72"/>
    <s v="Scientific research and development"/>
    <s v="M"/>
    <s v="Professional, scientific and technical activities"/>
    <s v="American University of Beirut"/>
    <n v="51000"/>
    <s v="University, college or other teaching institution, research institute or think-tank"/>
    <n v="51000"/>
    <s v="University, college or other teaching institution, research institute or think-tank"/>
    <n v="110"/>
    <s v="Standard grant"/>
    <s v="C01"/>
    <s v="Projects"/>
    <x v="0"/>
    <m/>
    <m/>
    <m/>
    <m/>
    <s v="USD"/>
    <m/>
    <m/>
    <m/>
    <n v="2.3874"/>
    <n v="2.3874"/>
    <n v="2.3874"/>
    <m/>
    <m/>
    <m/>
    <m/>
    <m/>
    <m/>
    <m/>
    <m/>
    <m/>
    <m/>
    <m/>
    <m/>
    <x v="0"/>
    <n v="10"/>
  </r>
  <r>
    <x v="2"/>
    <n v="561"/>
    <s v="Qatar"/>
    <n v="3"/>
    <s v="Qatar Foundation"/>
    <n v="2021000283"/>
    <m/>
    <n v="573"/>
    <s v="Syrian Arab Republic"/>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15.01149999999996"/>
    <n v="515.01149999999996"/>
    <n v="515.01149999999996"/>
    <m/>
    <m/>
    <m/>
    <m/>
    <m/>
    <m/>
    <m/>
    <m/>
    <m/>
    <m/>
    <m/>
    <m/>
    <x v="0"/>
    <n v="10"/>
  </r>
  <r>
    <x v="2"/>
    <n v="561"/>
    <s v="Qatar"/>
    <n v="1"/>
    <s v="Qatar Fund for Development"/>
    <n v="2021000051"/>
    <s v="???Q-0317-002"/>
    <n v="573"/>
    <s v="Syrian Arab Republic"/>
    <n v="10007"/>
    <s v="Asia"/>
    <s v="Management Fees under the Brussels pledge"/>
    <s v="Management Fees under the Brussels pledge"/>
    <m/>
    <s v="17|10.7|1.4"/>
    <m/>
    <n v="72012"/>
    <s v="Education in emergencies"/>
    <n v="700"/>
    <x v="5"/>
    <n v="8423"/>
    <s v="Public order and safety activities"/>
    <s v="O"/>
    <s v="Public administration and defence; compulsory social security"/>
    <s v="QFFD Staff"/>
    <n v="11001"/>
    <s v="Central Government"/>
    <n v="11000"/>
    <s v="Donor Government"/>
    <n v="2100"/>
    <s v="Direct provider spending"/>
    <s v="D01"/>
    <s v="In-kind technical co-operation experts"/>
    <x v="0"/>
    <m/>
    <m/>
    <m/>
    <m/>
    <s v="USD"/>
    <m/>
    <m/>
    <m/>
    <n v="132.67686259999999"/>
    <n v="132.67686259999999"/>
    <n v="132.67686259999999"/>
    <m/>
    <m/>
    <m/>
    <m/>
    <m/>
    <m/>
    <m/>
    <m/>
    <m/>
    <m/>
    <m/>
    <m/>
    <x v="0"/>
    <n v="10"/>
  </r>
  <r>
    <x v="2"/>
    <n v="561"/>
    <s v="Qatar"/>
    <n v="1"/>
    <s v="Qatar Fund for Development"/>
    <n v="2021000162"/>
    <s v="Q-0287"/>
    <n v="573"/>
    <s v="Syrian Arab Republic"/>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282.4449999999999"/>
    <n v="1282.4449999999999"/>
    <n v="1282.4449999999999"/>
    <m/>
    <m/>
    <m/>
    <m/>
    <m/>
    <m/>
    <m/>
    <m/>
    <m/>
    <m/>
    <m/>
    <m/>
    <x v="0"/>
    <n v="10"/>
  </r>
  <r>
    <x v="2"/>
    <n v="561"/>
    <s v="Qatar"/>
    <n v="6"/>
    <s v="Qatar University"/>
    <n v="2021000479"/>
    <m/>
    <n v="573"/>
    <s v="Syrian Arab Republic"/>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192307692"/>
    <n v="5.192307692"/>
    <n v="5.192307692"/>
    <m/>
    <m/>
    <m/>
    <m/>
    <m/>
    <m/>
    <m/>
    <m/>
    <m/>
    <m/>
    <m/>
    <m/>
    <x v="0"/>
    <n v="10"/>
  </r>
  <r>
    <x v="2"/>
    <n v="561"/>
    <s v="Qatar"/>
    <n v="1"/>
    <s v="Qatar Fund for Development"/>
    <n v="2021000045"/>
    <s v="Q-0188-004"/>
    <n v="573"/>
    <s v="Syrian Arab Republic"/>
    <n v="10007"/>
    <s v="Asia"/>
    <s v="Funding Emergency Response Plan"/>
    <s v="Syria emergency response plan with the Qatari Red Crescent 2018"/>
    <m/>
    <s v="10.2|1.4"/>
    <m/>
    <n v="73010"/>
    <s v="Immediate post-emergency reconstruction and rehabilitation"/>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603.87919999999997"/>
    <n v="603.87919999999997"/>
    <n v="603.87919999999997"/>
    <m/>
    <m/>
    <m/>
    <m/>
    <m/>
    <m/>
    <m/>
    <m/>
    <m/>
    <m/>
    <m/>
    <m/>
    <x v="0"/>
    <n v="10"/>
  </r>
  <r>
    <x v="2"/>
    <n v="561"/>
    <s v="Qatar"/>
    <n v="1"/>
    <s v="Qatar Fund for Development"/>
    <n v="2021000052"/>
    <s v="Q-0317-003"/>
    <n v="573"/>
    <s v="Syrian Arab Republic"/>
    <n v="10007"/>
    <s v="Asia"/>
    <s v="Floods response"/>
    <s v="Floods response in Northwest Syria"/>
    <m/>
    <s v="10.2|1.4"/>
    <m/>
    <n v="72010"/>
    <s v="Material relief assistance and services "/>
    <n v="700"/>
    <x v="5"/>
    <n v="8423"/>
    <s v="Public order and safety activities"/>
    <s v="O"/>
    <s v="Public administration and defence; compulsory social security"/>
    <s v="IOM"/>
    <n v="47066"/>
    <s v="International Organisation for Migration "/>
    <n v="41100"/>
    <s v="UN entities (core contributions reportable in full)"/>
    <n v="110"/>
    <s v="Standard grant"/>
    <s v="C01"/>
    <s v="Projects"/>
    <x v="0"/>
    <m/>
    <m/>
    <m/>
    <m/>
    <s v="USD"/>
    <m/>
    <m/>
    <m/>
    <n v="420"/>
    <n v="420"/>
    <n v="420"/>
    <m/>
    <m/>
    <m/>
    <m/>
    <m/>
    <m/>
    <m/>
    <m/>
    <m/>
    <m/>
    <m/>
    <m/>
    <x v="0"/>
    <n v="10"/>
  </r>
  <r>
    <x v="2"/>
    <n v="561"/>
    <s v="Qatar"/>
    <n v="2"/>
    <s v="Doha Institute"/>
    <n v="2021000319"/>
    <m/>
    <n v="573"/>
    <s v="Syrian Arab Republic"/>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7.08219179999998"/>
    <n v="297.08219179999998"/>
    <n v="297.08219179999998"/>
    <m/>
    <m/>
    <m/>
    <m/>
    <m/>
    <m/>
    <m/>
    <m/>
    <m/>
    <m/>
    <m/>
    <m/>
    <x v="0"/>
    <n v="10"/>
  </r>
  <r>
    <x v="2"/>
    <n v="561"/>
    <s v="Qatar"/>
    <n v="1"/>
    <s v="Qatar Fund for Development"/>
    <n v="2021000048"/>
    <s v="Q-0071-016"/>
    <n v="573"/>
    <s v="Syrian Arab Republic"/>
    <n v="10007"/>
    <s v="Asia"/>
    <s v="Support Jordan Refugee Health Fund"/>
    <s v="Support Jordan Refugee Health Fund in order to alleviate financial pressures on the Jordanian Ministry of Health budget as a result of the large influx of refugees."/>
    <m/>
    <s v="3.8|10.7|10.2|1.4"/>
    <m/>
    <n v="72011"/>
    <s v="Basic Health Care Services in Emergencies"/>
    <n v="700"/>
    <x v="5"/>
    <n v="8423"/>
    <s v="Public order and safety activities"/>
    <s v="O"/>
    <s v="Public administration and defence; compulsory social security"/>
    <s v="Ministry of Health in Jordan"/>
    <n v="12001"/>
    <s v="Central Government"/>
    <n v="12000"/>
    <s v="Recipient Government"/>
    <n v="110"/>
    <s v="Standard grant"/>
    <s v="C01"/>
    <s v="Projects"/>
    <x v="0"/>
    <m/>
    <m/>
    <m/>
    <m/>
    <s v="USD"/>
    <m/>
    <m/>
    <m/>
    <n v="2100"/>
    <n v="2100"/>
    <n v="2100"/>
    <m/>
    <m/>
    <m/>
    <m/>
    <m/>
    <m/>
    <m/>
    <m/>
    <m/>
    <m/>
    <m/>
    <m/>
    <x v="0"/>
    <n v="10"/>
  </r>
  <r>
    <x v="2"/>
    <n v="561"/>
    <s v="Qatar"/>
    <n v="1"/>
    <s v="Qatar Fund for Development"/>
    <n v="2021000047"/>
    <s v="Q-0261-014"/>
    <n v="573"/>
    <s v="Syrian Arab Republic"/>
    <n v="10007"/>
    <s v="Asia"/>
    <s v="Health system"/>
    <s v="Agreement to support health system"/>
    <m/>
    <s v="3.8|10.2|1.4"/>
    <m/>
    <n v="72011"/>
    <s v="Basic Health Care Services in Emergencies"/>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1010.9349999999999"/>
    <n v="1010.9349999999999"/>
    <n v="1010.9349999999999"/>
    <m/>
    <m/>
    <m/>
    <m/>
    <m/>
    <m/>
    <m/>
    <m/>
    <m/>
    <m/>
    <m/>
    <m/>
    <x v="0"/>
    <n v="10"/>
  </r>
  <r>
    <x v="2"/>
    <n v="561"/>
    <s v="Qatar"/>
    <n v="1"/>
    <s v="Qatar Fund for Development"/>
    <n v="2021000046"/>
    <s v="Q-0261-009"/>
    <n v="573"/>
    <s v="Syrian Arab Republic"/>
    <n v="10007"/>
    <s v="Asia"/>
    <s v="Clinics Support in Zaatari Camp"/>
    <s v="Clinics Support in Zaatari Camp"/>
    <m/>
    <s v="3.8|10.2|1.4"/>
    <m/>
    <n v="12191"/>
    <s v="Medical services"/>
    <n v="120"/>
    <x v="9"/>
    <n v="862"/>
    <s v="Medical and dental practice activities"/>
    <s v="Q"/>
    <s v="Human health and social work activities"/>
    <s v="Qatar Red Crescent - NGO"/>
    <n v="22000"/>
    <s v="Donor country-based NGO"/>
    <n v="22000"/>
    <s v="Donor country-based NGO"/>
    <n v="110"/>
    <s v="Standard grant"/>
    <s v="C01"/>
    <s v="Projects"/>
    <x v="0"/>
    <m/>
    <m/>
    <m/>
    <m/>
    <s v="USD"/>
    <m/>
    <m/>
    <m/>
    <n v="427.27658000000002"/>
    <n v="427.27658000000002"/>
    <n v="427.27658000000002"/>
    <m/>
    <m/>
    <m/>
    <m/>
    <m/>
    <m/>
    <m/>
    <m/>
    <m/>
    <m/>
    <m/>
    <m/>
    <x v="0"/>
    <n v="10"/>
  </r>
  <r>
    <x v="2"/>
    <n v="561"/>
    <s v="Qatar"/>
    <n v="4"/>
    <s v="Ministry of Foreign Affairs"/>
    <n v="2021000173"/>
    <m/>
    <n v="573"/>
    <s v="Syrian Arab Republic"/>
    <n v="10007"/>
    <s v="Asia"/>
    <s v="Support Syria's embassy. This is a subsidy to Syria's embassy in Doha, made on the embassy's demand. This grant is aimed at the advancement fo Syria's welfare and economic development."/>
    <s v="Support Syria's embassy. This is a subsidy to Syria's embassy in Doha, made on the embassy's demand. This grant is aimed at the advancement fo Syria's welfare and economic development."/>
    <m/>
    <s v="16.a"/>
    <m/>
    <n v="15121"/>
    <s v="Foreign affairs"/>
    <n v="150"/>
    <x v="3"/>
    <n v="8421"/>
    <s v="Foreign affairs"/>
    <s v="O"/>
    <s v="Public administration and defence; compulsory social security"/>
    <s v="Syrian Embassy"/>
    <n v="12001"/>
    <s v="Central Government"/>
    <n v="12000"/>
    <s v="Recipient Government"/>
    <n v="110"/>
    <s v="Standard grant"/>
    <s v="C01"/>
    <s v="Projects"/>
    <x v="0"/>
    <m/>
    <m/>
    <m/>
    <m/>
    <s v="USD"/>
    <m/>
    <m/>
    <m/>
    <n v="1178.0174300000001"/>
    <n v="1178.0174300000001"/>
    <n v="1178.0174300000001"/>
    <m/>
    <m/>
    <m/>
    <m/>
    <m/>
    <m/>
    <m/>
    <m/>
    <m/>
    <m/>
    <m/>
    <m/>
    <x v="0"/>
    <n v="10"/>
  </r>
  <r>
    <x v="2"/>
    <n v="561"/>
    <s v="Qatar"/>
    <n v="1"/>
    <s v="Qatar Fund for Development"/>
    <n v="2021000054"/>
    <s v="Q-0317-007"/>
    <n v="573"/>
    <s v="Syrian Arab Republic"/>
    <n v="10007"/>
    <s v="Asia"/>
    <s v="Livelihood support"/>
    <s v="Livelihood support in the Beqaa and North Lebanon"/>
    <m/>
    <s v="10.7|10.2|1.4"/>
    <m/>
    <n v="73010"/>
    <s v="Immediate post-emergency reconstruction and rehabilitation"/>
    <n v="700"/>
    <x v="5"/>
    <n v="8423"/>
    <s v="Public order and safety activities"/>
    <s v="O"/>
    <s v="Public administration and defence; compulsory social security"/>
    <s v="IOM"/>
    <n v="47066"/>
    <s v="International Organisation for Migration "/>
    <n v="41100"/>
    <s v="UN entities (core contributions reportable in full)"/>
    <n v="110"/>
    <s v="Standard grant"/>
    <s v="C01"/>
    <s v="Projects"/>
    <x v="0"/>
    <m/>
    <m/>
    <m/>
    <m/>
    <s v="USD"/>
    <m/>
    <m/>
    <m/>
    <n v="450"/>
    <n v="450"/>
    <n v="450"/>
    <m/>
    <m/>
    <m/>
    <m/>
    <m/>
    <m/>
    <m/>
    <m/>
    <m/>
    <m/>
    <m/>
    <m/>
    <x v="0"/>
    <n v="10"/>
  </r>
  <r>
    <x v="2"/>
    <n v="561"/>
    <s v="Qatar"/>
    <n v="1"/>
    <s v="Qatar Fund for Development"/>
    <n v="2021000049"/>
    <s v="Q-0261-017"/>
    <n v="573"/>
    <s v="Syrian Arab Republic"/>
    <n v="10007"/>
    <s v="Asia"/>
    <s v="Supporting Economic resilience"/>
    <s v="Supporting Economic Resilience for Refugees and Vulnerable Host Communities through Sustainable Job Creation in Turkey and Jordan (including COVID-19 response)"/>
    <m/>
    <s v="8.6|8.5|10.7|10.2"/>
    <s v="#COVID-19"/>
    <n v="16020"/>
    <s v="Employment creation"/>
    <n v="160"/>
    <x v="4"/>
    <n v="8413"/>
    <s v="Regulation of and contribution to more efficient operation of businesses"/>
    <s v="O"/>
    <s v="Public administration and defence; compulsory social security"/>
    <s v="SPARK"/>
    <n v="21000"/>
    <s v="International NGO"/>
    <n v="21000"/>
    <s v="International NGO"/>
    <n v="110"/>
    <s v="Standard grant"/>
    <s v="C01"/>
    <s v="Projects"/>
    <x v="0"/>
    <m/>
    <m/>
    <m/>
    <m/>
    <s v="USD"/>
    <m/>
    <m/>
    <m/>
    <n v="2000"/>
    <n v="2000"/>
    <n v="2000"/>
    <m/>
    <m/>
    <m/>
    <m/>
    <m/>
    <m/>
    <m/>
    <m/>
    <m/>
    <m/>
    <m/>
    <m/>
    <x v="0"/>
    <n v="10"/>
  </r>
  <r>
    <x v="2"/>
    <n v="561"/>
    <s v="Qatar"/>
    <n v="1"/>
    <s v="Qatar Fund for Development"/>
    <n v="2021000053"/>
    <s v="Q-0317-006"/>
    <n v="573"/>
    <s v="Syrian Arab Republic"/>
    <n v="10007"/>
    <s v="Asia"/>
    <s v="Winterization programme for Syrian refugees"/>
    <s v="Winterization programme for Syrian refugees in Irsal Camp"/>
    <m/>
    <s v="10.7|10.2|1.4"/>
    <m/>
    <n v="72010"/>
    <s v="Material relief assistance and services "/>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637.15129999999999"/>
    <n v="637.15129999999999"/>
    <n v="637.15129999999999"/>
    <m/>
    <m/>
    <m/>
    <m/>
    <m/>
    <m/>
    <m/>
    <m/>
    <m/>
    <m/>
    <m/>
    <m/>
    <x v="0"/>
    <n v="10"/>
  </r>
  <r>
    <x v="2"/>
    <n v="561"/>
    <s v="Qatar"/>
    <n v="1"/>
    <s v="Qatar Fund for Development"/>
    <n v="2021000161"/>
    <s v="Q-0287"/>
    <n v="573"/>
    <s v="Syrian Arab Republic"/>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707.540027"/>
    <n v="1707.540027"/>
    <n v="1707.540027"/>
    <m/>
    <m/>
    <m/>
    <m/>
    <m/>
    <m/>
    <m/>
    <m/>
    <m/>
    <m/>
    <m/>
    <m/>
    <x v="0"/>
    <n v="10"/>
  </r>
  <r>
    <x v="2"/>
    <n v="561"/>
    <s v="Qatar"/>
    <n v="1"/>
    <s v="Qatar Fund for Development"/>
    <n v="2021000050"/>
    <s v="Q-0317-001"/>
    <n v="573"/>
    <s v="Syrian Arab Republic"/>
    <n v="10007"/>
    <s v="Asia"/>
    <s v="Provision of access to safe and protective quality learning"/>
    <s v="Provision of access to safe and protective quality learning for affected children in Northwest Syria during and after COVID-19"/>
    <m/>
    <s v="4.1|10.2|1.4"/>
    <s v="#COVID-19"/>
    <n v="72012"/>
    <s v="Education in emergencies"/>
    <n v="700"/>
    <x v="5"/>
    <n v="8423"/>
    <s v="Public order and safety activities"/>
    <s v="O"/>
    <s v="Public administration and defence; compulsory social security"/>
    <s v="Foreign, Commonwealth &amp; Development Office (FCDO)"/>
    <n v="13000"/>
    <s v="Third Country Government (Delegated co-operation)"/>
    <n v="13000"/>
    <s v="Third Country Government (Delegated co-operation)"/>
    <n v="110"/>
    <s v="Standard grant"/>
    <s v="C01"/>
    <s v="Projects"/>
    <x v="0"/>
    <m/>
    <m/>
    <m/>
    <m/>
    <s v="USD"/>
    <m/>
    <m/>
    <m/>
    <n v="1603.6"/>
    <n v="1603.6"/>
    <n v="1603.6"/>
    <m/>
    <m/>
    <m/>
    <m/>
    <m/>
    <m/>
    <m/>
    <m/>
    <m/>
    <m/>
    <m/>
    <m/>
    <x v="0"/>
    <n v="10"/>
  </r>
  <r>
    <x v="2"/>
    <n v="561"/>
    <s v="Qatar"/>
    <n v="1"/>
    <s v="Qatar Fund for Development"/>
    <n v="2021000027"/>
    <s v="Q-0334-001"/>
    <n v="580"/>
    <s v="Yemen"/>
    <n v="10007"/>
    <s v="Asia"/>
    <s v="Support WFP Yemen ICSP"/>
    <s v="Support WFP Yemen ICSP"/>
    <m/>
    <s v="10.2|1.4"/>
    <m/>
    <n v="72040"/>
    <s v="Emergency food assistance"/>
    <n v="700"/>
    <x v="5"/>
    <n v="8423"/>
    <s v="Public order and safety activities"/>
    <s v="O"/>
    <s v="Public administration and defence; compulsory social security"/>
    <s v="WFP"/>
    <n v="41140"/>
    <s v="World Food Programme "/>
    <n v="41100"/>
    <s v="UN entities (core contributions reportable in full)"/>
    <n v="110"/>
    <s v="Standard grant"/>
    <s v="C01"/>
    <s v="Projects"/>
    <x v="0"/>
    <m/>
    <m/>
    <m/>
    <m/>
    <s v="USD"/>
    <m/>
    <m/>
    <m/>
    <n v="45000"/>
    <n v="45000"/>
    <n v="45000"/>
    <m/>
    <m/>
    <m/>
    <m/>
    <m/>
    <m/>
    <m/>
    <m/>
    <m/>
    <m/>
    <m/>
    <m/>
    <x v="0"/>
    <n v="10"/>
  </r>
  <r>
    <x v="2"/>
    <n v="561"/>
    <s v="Qatar"/>
    <n v="2"/>
    <s v="Doha Institute"/>
    <n v="2021000322"/>
    <m/>
    <n v="580"/>
    <s v="Yemen"/>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9.4931507"/>
    <n v="159.4931507"/>
    <n v="159.4931507"/>
    <m/>
    <m/>
    <m/>
    <m/>
    <m/>
    <m/>
    <m/>
    <m/>
    <m/>
    <m/>
    <m/>
    <m/>
    <x v="0"/>
    <n v="10"/>
  </r>
  <r>
    <x v="2"/>
    <n v="561"/>
    <s v="Qatar"/>
    <n v="1"/>
    <s v="Qatar Fund for Development"/>
    <n v="2021000168"/>
    <s v="Q-0287"/>
    <n v="580"/>
    <s v="Yeme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675.58600000000001"/>
    <n v="675.58600000000001"/>
    <n v="675.58600000000001"/>
    <m/>
    <m/>
    <m/>
    <m/>
    <m/>
    <m/>
    <m/>
    <m/>
    <m/>
    <m/>
    <m/>
    <m/>
    <x v="0"/>
    <n v="10"/>
  </r>
  <r>
    <x v="2"/>
    <n v="561"/>
    <s v="Qatar"/>
    <n v="1"/>
    <s v="Qatar Fund for Development"/>
    <n v="2021000167"/>
    <s v="Q-0287"/>
    <n v="580"/>
    <s v="Yeme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605.81950089999998"/>
    <n v="605.81950089999998"/>
    <n v="605.81950089999998"/>
    <m/>
    <m/>
    <m/>
    <m/>
    <m/>
    <m/>
    <m/>
    <m/>
    <m/>
    <m/>
    <m/>
    <m/>
    <x v="0"/>
    <n v="10"/>
  </r>
  <r>
    <x v="2"/>
    <n v="561"/>
    <s v="Qatar"/>
    <n v="3"/>
    <s v="Qatar Foundation"/>
    <n v="2021000296"/>
    <m/>
    <n v="580"/>
    <s v="Yeme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02.5536712"/>
    <n v="502.5536712"/>
    <n v="502.5536712"/>
    <m/>
    <m/>
    <m/>
    <m/>
    <m/>
    <m/>
    <m/>
    <m/>
    <m/>
    <m/>
    <m/>
    <m/>
    <x v="0"/>
    <n v="10"/>
  </r>
  <r>
    <x v="2"/>
    <n v="561"/>
    <s v="Qatar"/>
    <n v="1"/>
    <s v="Qatar Fund for Development"/>
    <n v="2021000026"/>
    <s v="Q-0216-001-001"/>
    <n v="580"/>
    <s v="Yemen"/>
    <n v="10007"/>
    <s v="Asia"/>
    <s v="Comprehensive healthcare services for vulnerable people"/>
    <s v="Comprehensive healthcare services for vulnerable people"/>
    <m/>
    <n v="3.8"/>
    <m/>
    <n v="12191"/>
    <s v="Medical services"/>
    <n v="120"/>
    <x v="9"/>
    <n v="862"/>
    <s v="Medical and dental practice activities"/>
    <s v="Q"/>
    <s v="Human health and social work activities"/>
    <s v="UNFPA"/>
    <n v="41119"/>
    <s v="United Nations Population Fund "/>
    <n v="41100"/>
    <s v="UN entities (core contributions reportable in full)"/>
    <n v="110"/>
    <s v="Standard grant"/>
    <s v="C01"/>
    <s v="Projects"/>
    <x v="0"/>
    <m/>
    <m/>
    <m/>
    <m/>
    <s v="USD"/>
    <m/>
    <m/>
    <m/>
    <n v="1500"/>
    <n v="1500"/>
    <n v="1500"/>
    <m/>
    <m/>
    <m/>
    <m/>
    <m/>
    <m/>
    <m/>
    <m/>
    <m/>
    <m/>
    <m/>
    <m/>
    <x v="0"/>
    <n v="10"/>
  </r>
  <r>
    <x v="2"/>
    <n v="561"/>
    <s v="Qatar"/>
    <n v="3"/>
    <s v="Qatar Foundation"/>
    <n v="2021000225"/>
    <m/>
    <n v="610"/>
    <s v="Armeni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502000000000002"/>
    <n v="61.502000000000002"/>
    <n v="61.502000000000002"/>
    <m/>
    <m/>
    <m/>
    <m/>
    <m/>
    <m/>
    <m/>
    <m/>
    <m/>
    <m/>
    <m/>
    <m/>
    <x v="0"/>
    <n v="10"/>
  </r>
  <r>
    <x v="2"/>
    <n v="561"/>
    <s v="Qatar"/>
    <n v="3"/>
    <s v="Qatar Foundation"/>
    <n v="2021000226"/>
    <m/>
    <n v="611"/>
    <s v="Azerbaij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8.446657529999996"/>
    <n v="78.446657529999996"/>
    <n v="78.446657529999996"/>
    <m/>
    <m/>
    <m/>
    <m/>
    <m/>
    <m/>
    <m/>
    <m/>
    <m/>
    <m/>
    <m/>
    <m/>
    <x v="0"/>
    <n v="10"/>
  </r>
  <r>
    <x v="2"/>
    <n v="561"/>
    <s v="Qatar"/>
    <n v="3"/>
    <s v="Qatar Foundation"/>
    <n v="2021000242"/>
    <m/>
    <n v="612"/>
    <s v="Georgi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83.6585"/>
    <n v="583.6585"/>
    <n v="583.6585"/>
    <m/>
    <m/>
    <m/>
    <m/>
    <m/>
    <m/>
    <m/>
    <m/>
    <m/>
    <m/>
    <m/>
    <m/>
    <x v="0"/>
    <n v="10"/>
  </r>
  <r>
    <x v="2"/>
    <n v="561"/>
    <s v="Qatar"/>
    <n v="4"/>
    <s v="Ministry of Foreign Affairs"/>
    <n v="2021000180"/>
    <m/>
    <n v="612"/>
    <s v="Georgia"/>
    <n v="10007"/>
    <s v="Asia"/>
    <s v="A donation made to the International Women's Association of Georgia"/>
    <s v="A donation made to the International Women's Association of Georgia"/>
    <m/>
    <s v="5.1|10.2"/>
    <m/>
    <n v="15170"/>
    <s v="Women's rights organisations and movements, and government institutions"/>
    <n v="150"/>
    <x v="3"/>
    <n v="9499"/>
    <s v="Activities of other membership organizations n.e.c."/>
    <s v="S"/>
    <s v="Other service activities"/>
    <s v="International Association of Women"/>
    <n v="21000"/>
    <s v="International NGO"/>
    <n v="21000"/>
    <s v="International NGO"/>
    <n v="110"/>
    <s v="Standard grant"/>
    <s v="C01"/>
    <s v="Projects"/>
    <x v="0"/>
    <m/>
    <m/>
    <m/>
    <m/>
    <s v="USD"/>
    <m/>
    <m/>
    <m/>
    <n v="1.9999996330000001"/>
    <n v="1.9999996330000001"/>
    <n v="1.9999996330000001"/>
    <m/>
    <m/>
    <m/>
    <m/>
    <m/>
    <m/>
    <m/>
    <m/>
    <m/>
    <m/>
    <m/>
    <m/>
    <x v="0"/>
    <n v="10"/>
  </r>
  <r>
    <x v="2"/>
    <n v="561"/>
    <s v="Qatar"/>
    <n v="1"/>
    <s v="Qatar Fund for Development"/>
    <n v="2021000069"/>
    <s v="Q-0347-003"/>
    <n v="613"/>
    <s v="Kazakhstan"/>
    <n v="10007"/>
    <s v="Asia"/>
    <s v="Scientific institution - Admin fees. Field visit by QFFD experts to assess specific project which was related to scientific institution"/>
    <s v="Scientific institution - Business Trip"/>
    <m/>
    <n v="17"/>
    <m/>
    <n v="43082"/>
    <s v="Research/scientific institutions"/>
    <n v="430"/>
    <x v="1"/>
    <n v="72"/>
    <s v="Scientific research and development"/>
    <s v="M"/>
    <s v="Professional, scientific and technical activities"/>
    <s v="QFFD Staff"/>
    <n v="11001"/>
    <s v="Central Government"/>
    <n v="11000"/>
    <s v="Donor Government"/>
    <n v="2100"/>
    <s v="Direct provider spending"/>
    <s v="D01"/>
    <s v="In-kind technical co-operation experts"/>
    <x v="0"/>
    <m/>
    <m/>
    <m/>
    <m/>
    <s v="USD"/>
    <m/>
    <m/>
    <m/>
    <n v="28.348214290000001"/>
    <n v="28.348214290000001"/>
    <n v="28.348214290000001"/>
    <m/>
    <m/>
    <m/>
    <m/>
    <m/>
    <m/>
    <m/>
    <m/>
    <m/>
    <m/>
    <m/>
    <m/>
    <x v="0"/>
    <n v="10"/>
  </r>
  <r>
    <x v="2"/>
    <n v="561"/>
    <s v="Qatar"/>
    <n v="1"/>
    <s v="Qatar Fund for Development"/>
    <n v="2021000068"/>
    <s v="Q-0019-003"/>
    <n v="613"/>
    <s v="Kazakhstan"/>
    <n v="10007"/>
    <s v="Asia"/>
    <s v="The maternity hospital project in Kazakhstan - Admin fees. Field visit by QFFD experts to assess specific project which was related to the maternity hospital project in Kazakhstan."/>
    <s v="The maternity hospital project in Kazakhstan - Admin fees. Field visit by QFFD experts to assess specific project which was related to the maternity hospital project in Kazakhstan."/>
    <m/>
    <s v="5.6|3.8|3.7"/>
    <m/>
    <n v="13020"/>
    <s v="Reproductive health care"/>
    <n v="130"/>
    <x v="11"/>
    <n v="86"/>
    <s v="Human health activities"/>
    <s v="Q"/>
    <s v="Human health and social work activities"/>
    <s v="QFFD Staff"/>
    <n v="11001"/>
    <s v="Central Government"/>
    <n v="11000"/>
    <s v="Donor Government"/>
    <n v="2100"/>
    <s v="Direct provider spending"/>
    <s v="D01"/>
    <s v="In-kind technical co-operation experts"/>
    <x v="0"/>
    <m/>
    <m/>
    <m/>
    <m/>
    <s v="USD"/>
    <m/>
    <m/>
    <m/>
    <n v="36.098084290000003"/>
    <n v="36.098084290000003"/>
    <n v="36.098084290000003"/>
    <m/>
    <m/>
    <m/>
    <m/>
    <m/>
    <m/>
    <m/>
    <m/>
    <m/>
    <m/>
    <m/>
    <m/>
    <x v="0"/>
    <n v="10"/>
  </r>
  <r>
    <x v="2"/>
    <n v="561"/>
    <s v="Qatar"/>
    <n v="4"/>
    <s v="Ministry of Foreign Affairs"/>
    <n v="2021000181"/>
    <m/>
    <n v="613"/>
    <s v="Kazakhstan"/>
    <n v="10007"/>
    <s v="Asia"/>
    <s v="Donation to establish the annual charity bazaar"/>
    <s v="Donation to establish the annual charity bazaar"/>
    <m/>
    <n v="10.199999999999999"/>
    <m/>
    <n v="16011"/>
    <s v="Social protection and welfare services policy, planning and administration"/>
    <n v="160"/>
    <x v="4"/>
    <n v="8430"/>
    <s v="Compulsory social security activities"/>
    <s v="O"/>
    <s v="Public administration and defence; compulsory social security"/>
    <s v="The Embassy of Qatar in Kazakhstan"/>
    <n v="11001"/>
    <s v="Central Government"/>
    <n v="11000"/>
    <s v="Donor Government"/>
    <n v="110"/>
    <s v="Standard grant"/>
    <s v="C01"/>
    <s v="Projects"/>
    <x v="0"/>
    <m/>
    <m/>
    <m/>
    <m/>
    <s v="USD"/>
    <m/>
    <m/>
    <m/>
    <n v="1.9999996330000001"/>
    <n v="1.9999996330000001"/>
    <n v="1.9999996330000001"/>
    <m/>
    <m/>
    <m/>
    <m/>
    <m/>
    <m/>
    <m/>
    <m/>
    <m/>
    <m/>
    <m/>
    <m/>
    <x v="0"/>
    <n v="10"/>
  </r>
  <r>
    <x v="2"/>
    <n v="561"/>
    <s v="Qatar"/>
    <n v="1"/>
    <s v="Qatar Fund for Development"/>
    <n v="2021000067"/>
    <s v="Q-0018"/>
    <n v="613"/>
    <s v="Kazakhstan"/>
    <n v="10007"/>
    <s v="Asia"/>
    <s v="Funding Building School (Astana city)"/>
    <s v="Construct 1200 students school in Astana city"/>
    <m/>
    <s v="4.a"/>
    <m/>
    <n v="11120"/>
    <s v="Education facilities and training"/>
    <n v="110"/>
    <x v="0"/>
    <n v="85"/>
    <s v="Education"/>
    <s v="P"/>
    <s v="Education"/>
    <s v="Embassy of Qatar in Kazakhstan"/>
    <n v="11001"/>
    <s v="Central Government"/>
    <n v="11000"/>
    <s v="Donor Government"/>
    <n v="110"/>
    <s v="Standard grant"/>
    <s v="C01"/>
    <s v="Projects"/>
    <x v="0"/>
    <m/>
    <m/>
    <m/>
    <m/>
    <s v="USD"/>
    <m/>
    <m/>
    <m/>
    <n v="2.5533899999999998"/>
    <n v="2.5533899999999998"/>
    <n v="2.5533899999999998"/>
    <m/>
    <m/>
    <m/>
    <m/>
    <m/>
    <m/>
    <m/>
    <m/>
    <m/>
    <m/>
    <m/>
    <m/>
    <x v="0"/>
    <n v="10"/>
  </r>
  <r>
    <x v="2"/>
    <n v="561"/>
    <s v="Qatar"/>
    <n v="2"/>
    <s v="Doha Institute"/>
    <n v="2021000308"/>
    <m/>
    <n v="613"/>
    <s v="Kazakhstan"/>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05479452"/>
    <n v="13.05479452"/>
    <n v="13.05479452"/>
    <m/>
    <m/>
    <m/>
    <m/>
    <m/>
    <m/>
    <m/>
    <m/>
    <m/>
    <m/>
    <m/>
    <m/>
    <x v="0"/>
    <n v="10"/>
  </r>
  <r>
    <x v="2"/>
    <n v="561"/>
    <s v="Qatar"/>
    <n v="3"/>
    <s v="Qatar Foundation"/>
    <n v="2021000250"/>
    <m/>
    <n v="613"/>
    <s v="Kazakhst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545.4559320000001"/>
    <n v="1545.4559320000001"/>
    <n v="1545.4559320000001"/>
    <m/>
    <m/>
    <m/>
    <m/>
    <m/>
    <m/>
    <m/>
    <m/>
    <m/>
    <m/>
    <m/>
    <m/>
    <x v="0"/>
    <n v="10"/>
  </r>
  <r>
    <x v="2"/>
    <n v="561"/>
    <s v="Qatar"/>
    <n v="3"/>
    <s v="Qatar Foundation"/>
    <n v="2021000252"/>
    <m/>
    <n v="614"/>
    <s v="Kyrgyzst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9.056219179999999"/>
    <n v="39.056219179999999"/>
    <n v="39.056219179999999"/>
    <m/>
    <m/>
    <m/>
    <m/>
    <m/>
    <m/>
    <m/>
    <m/>
    <m/>
    <m/>
    <m/>
    <m/>
    <x v="0"/>
    <n v="10"/>
  </r>
  <r>
    <x v="2"/>
    <n v="561"/>
    <s v="Qatar"/>
    <n v="1"/>
    <s v="Qatar Fund for Development"/>
    <n v="2021000089"/>
    <s v="Q-0320-006"/>
    <n v="615"/>
    <s v="Tajikistan"/>
    <n v="10007"/>
    <s v="Asia"/>
    <s v="Ramadan Food Basket"/>
    <s v="Providing food assistance to those in need"/>
    <m/>
    <n v="2.200000000000000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10"/>
    <n v="10"/>
    <n v="10"/>
    <m/>
    <m/>
    <m/>
    <m/>
    <m/>
    <m/>
    <m/>
    <m/>
    <m/>
    <m/>
    <m/>
    <m/>
    <x v="0"/>
    <n v="10"/>
  </r>
  <r>
    <x v="2"/>
    <n v="561"/>
    <s v="Qatar"/>
    <n v="3"/>
    <s v="Qatar Foundation"/>
    <n v="2021000284"/>
    <m/>
    <n v="615"/>
    <s v="Tajikist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91.40949999999998"/>
    <n v="291.40949999999998"/>
    <n v="291.40949999999998"/>
    <m/>
    <m/>
    <m/>
    <m/>
    <m/>
    <m/>
    <m/>
    <m/>
    <m/>
    <m/>
    <m/>
    <m/>
    <x v="0"/>
    <n v="10"/>
  </r>
  <r>
    <x v="2"/>
    <n v="561"/>
    <s v="Qatar"/>
    <n v="1"/>
    <s v="Qatar Fund for Development"/>
    <n v="2021000012"/>
    <s v="Q-0252"/>
    <n v="615"/>
    <s v="Tajikistan"/>
    <n v="10007"/>
    <s v="Asia"/>
    <s v="Support women’s, children’s, and adolescents’ health and nutrition"/>
    <s v="Support women’s, children’s, and adolescents’ health and nutrition"/>
    <m/>
    <s v="5.6|3.8|3.7"/>
    <m/>
    <n v="12191"/>
    <s v="Medical services"/>
    <n v="120"/>
    <x v="9"/>
    <n v="862"/>
    <s v="Medical and dental practice activities"/>
    <s v="Q"/>
    <s v="Human health and social work activities"/>
    <s v="World Bank Group - (IBRD)"/>
    <n v="44001"/>
    <s v="International Bank for Reconstruction and Development "/>
    <n v="44000"/>
    <s v="World Bank Group (WB)"/>
    <n v="110"/>
    <s v="Standard grant"/>
    <s v="C01"/>
    <s v="Projects"/>
    <x v="0"/>
    <m/>
    <m/>
    <m/>
    <m/>
    <s v="USD"/>
    <m/>
    <m/>
    <m/>
    <n v="2000"/>
    <n v="2000"/>
    <n v="2000"/>
    <m/>
    <m/>
    <m/>
    <m/>
    <m/>
    <m/>
    <m/>
    <m/>
    <m/>
    <m/>
    <m/>
    <m/>
    <x v="0"/>
    <n v="10"/>
  </r>
  <r>
    <x v="2"/>
    <n v="561"/>
    <s v="Qatar"/>
    <n v="3"/>
    <s v="Qatar Foundation"/>
    <n v="2021000292"/>
    <m/>
    <n v="617"/>
    <s v="Uzbekist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28.9128490000001"/>
    <n v="1228.9128490000001"/>
    <n v="1228.9128490000001"/>
    <m/>
    <m/>
    <m/>
    <m/>
    <m/>
    <m/>
    <m/>
    <m/>
    <m/>
    <m/>
    <m/>
    <m/>
    <x v="0"/>
    <n v="10"/>
  </r>
  <r>
    <x v="2"/>
    <n v="561"/>
    <s v="Qatar"/>
    <n v="1"/>
    <s v="Qatar Fund for Development"/>
    <n v="2021000029"/>
    <s v="Q-0209-002-001"/>
    <n v="625"/>
    <s v="Afghanistan"/>
    <n v="10007"/>
    <s v="Asia"/>
    <m/>
    <m/>
    <m/>
    <s v="8.6|4.3"/>
    <m/>
    <n v="11330"/>
    <s v="Vocational training"/>
    <n v="110"/>
    <x v="0"/>
    <n v="8522"/>
    <s v="Technical and vocational secondary education"/>
    <s v="P"/>
    <s v="Education"/>
    <m/>
    <m/>
    <m/>
    <m/>
    <m/>
    <n v="110"/>
    <s v="Standard grant"/>
    <s v="C01"/>
    <s v="Projects"/>
    <x v="0"/>
    <m/>
    <m/>
    <m/>
    <m/>
    <s v="USD"/>
    <m/>
    <m/>
    <m/>
    <n v="72.264799999999994"/>
    <n v="72.264799999999994"/>
    <n v="72.264799999999994"/>
    <m/>
    <m/>
    <m/>
    <m/>
    <m/>
    <m/>
    <m/>
    <m/>
    <m/>
    <m/>
    <m/>
    <m/>
    <x v="0"/>
    <n v="10"/>
  </r>
  <r>
    <x v="2"/>
    <n v="561"/>
    <s v="Qatar"/>
    <n v="3"/>
    <s v="Qatar Foundation"/>
    <n v="2021000222"/>
    <m/>
    <n v="625"/>
    <s v="Afghanistan"/>
    <n v="10007"/>
    <s v="Asia"/>
    <m/>
    <m/>
    <m/>
    <s v="8.6|4.b|4.3"/>
    <m/>
    <n v="11420"/>
    <s v="Higher education"/>
    <n v="110"/>
    <x v="0"/>
    <n v="8530"/>
    <s v="Higher education"/>
    <s v="P"/>
    <s v="Education"/>
    <m/>
    <m/>
    <m/>
    <m/>
    <m/>
    <n v="110"/>
    <s v="Standard grant"/>
    <s v="E01"/>
    <s v="Scholarships/training in donor country"/>
    <x v="0"/>
    <m/>
    <m/>
    <m/>
    <m/>
    <s v="USD"/>
    <m/>
    <m/>
    <m/>
    <n v="76.296520549999997"/>
    <n v="76.296520549999997"/>
    <n v="76.296520549999997"/>
    <m/>
    <m/>
    <m/>
    <m/>
    <m/>
    <m/>
    <m/>
    <m/>
    <m/>
    <m/>
    <m/>
    <m/>
    <x v="0"/>
    <n v="10"/>
  </r>
  <r>
    <x v="2"/>
    <n v="561"/>
    <s v="Qatar"/>
    <n v="1"/>
    <s v="Qatar Fund for Development"/>
    <n v="2021000004"/>
    <s v="Q-0344-(003)"/>
    <n v="625"/>
    <s v="Afghanistan"/>
    <n v="10007"/>
    <s v="Asia"/>
    <m/>
    <m/>
    <m/>
    <n v="3.3"/>
    <m/>
    <n v="12220"/>
    <s v="Basic health care"/>
    <n v="120"/>
    <x v="9"/>
    <n v="86"/>
    <s v="Human health activities"/>
    <s v="Q"/>
    <s v="Human health and social work activities"/>
    <m/>
    <m/>
    <m/>
    <m/>
    <m/>
    <n v="110"/>
    <s v="Standard grant"/>
    <s v="C01"/>
    <s v="Projects"/>
    <x v="0"/>
    <m/>
    <m/>
    <m/>
    <m/>
    <s v="USD"/>
    <m/>
    <m/>
    <m/>
    <n v="500"/>
    <n v="500"/>
    <n v="500"/>
    <m/>
    <m/>
    <m/>
    <m/>
    <m/>
    <m/>
    <m/>
    <m/>
    <m/>
    <m/>
    <m/>
    <m/>
    <x v="0"/>
    <n v="10"/>
  </r>
  <r>
    <x v="2"/>
    <n v="561"/>
    <s v="Qatar"/>
    <n v="4"/>
    <s v="Ministry of Foreign Affairs"/>
    <n v="2021000178"/>
    <m/>
    <n v="635"/>
    <s v="Myanmar"/>
    <n v="10007"/>
    <s v="Asia"/>
    <s v="The purchase of food items"/>
    <s v="The purchase of food items"/>
    <m/>
    <n v="2.2000000000000002"/>
    <m/>
    <n v="52010"/>
    <s v="Food assistance"/>
    <n v="500"/>
    <x v="2"/>
    <n v="8423"/>
    <s v="Public order and safety activities"/>
    <s v="O"/>
    <s v="Public administration and defence; compulsory social security"/>
    <s v="The Irrrawaddy"/>
    <n v="23000"/>
    <s v="Developing country-based NGO"/>
    <n v="23000"/>
    <s v="Developing country-based NGO"/>
    <n v="110"/>
    <s v="Standard grant"/>
    <s v="C01"/>
    <s v="Projects"/>
    <x v="0"/>
    <m/>
    <m/>
    <m/>
    <m/>
    <s v="USD"/>
    <m/>
    <m/>
    <m/>
    <n v="1.1969341950000001"/>
    <n v="1.1969341950000001"/>
    <n v="1.1969341950000001"/>
    <m/>
    <m/>
    <m/>
    <m/>
    <m/>
    <m/>
    <m/>
    <m/>
    <m/>
    <m/>
    <m/>
    <m/>
    <x v="0"/>
    <n v="10"/>
  </r>
  <r>
    <x v="2"/>
    <n v="561"/>
    <s v="Qatar"/>
    <n v="4"/>
    <s v="Ministry of Foreign Affairs"/>
    <n v="2021000179"/>
    <m/>
    <n v="635"/>
    <s v="Myanmar"/>
    <n v="10007"/>
    <s v="Asia"/>
    <s v="The purchase of medical equipment for the hospital"/>
    <s v="The purchase of medical equipment for the hospital"/>
    <m/>
    <n v="3.8"/>
    <m/>
    <n v="12230"/>
    <s v="Basic health infrastructure"/>
    <n v="120"/>
    <x v="9"/>
    <n v="861"/>
    <s v="Hospital activities"/>
    <s v="Q"/>
    <s v="Human health and social work activities"/>
    <s v="Islamic Hospital in Yangon"/>
    <n v="23000"/>
    <s v="Developing country-based NGO"/>
    <n v="23000"/>
    <s v="Developing country-based NGO"/>
    <n v="110"/>
    <s v="Standard grant"/>
    <s v="C01"/>
    <s v="Projects"/>
    <x v="0"/>
    <m/>
    <m/>
    <m/>
    <m/>
    <s v="USD"/>
    <m/>
    <m/>
    <m/>
    <n v="0.79995601999999999"/>
    <n v="0.79995601999999999"/>
    <n v="0.79995601999999999"/>
    <m/>
    <m/>
    <m/>
    <m/>
    <m/>
    <m/>
    <m/>
    <m/>
    <m/>
    <m/>
    <m/>
    <m/>
    <x v="0"/>
    <n v="10"/>
  </r>
  <r>
    <x v="2"/>
    <n v="561"/>
    <s v="Qatar"/>
    <n v="3"/>
    <s v="Qatar Foundation"/>
    <n v="2021000267"/>
    <m/>
    <n v="635"/>
    <s v="Myanmar"/>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05.432"/>
    <n v="105.432"/>
    <n v="105.432"/>
    <m/>
    <m/>
    <m/>
    <m/>
    <m/>
    <m/>
    <m/>
    <m/>
    <m/>
    <m/>
    <m/>
    <m/>
    <x v="0"/>
    <n v="10"/>
  </r>
  <r>
    <x v="2"/>
    <n v="561"/>
    <s v="Qatar"/>
    <n v="1"/>
    <s v="Qatar Fund for Development"/>
    <n v="2021000146"/>
    <s v="Q-0287"/>
    <n v="635"/>
    <s v="Myanmar"/>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4.09346249"/>
    <n v="14.09346249"/>
    <n v="14.09346249"/>
    <m/>
    <m/>
    <m/>
    <m/>
    <m/>
    <m/>
    <m/>
    <m/>
    <m/>
    <m/>
    <m/>
    <m/>
    <x v="0"/>
    <n v="10"/>
  </r>
  <r>
    <x v="2"/>
    <n v="561"/>
    <s v="Qatar"/>
    <n v="3"/>
    <s v="Qatar Foundation"/>
    <n v="2021000280"/>
    <m/>
    <n v="640"/>
    <s v="Sri Lank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0.5552466"/>
    <n v="110.5552466"/>
    <n v="110.5552466"/>
    <m/>
    <m/>
    <m/>
    <m/>
    <m/>
    <m/>
    <m/>
    <m/>
    <m/>
    <m/>
    <m/>
    <m/>
    <x v="0"/>
    <n v="10"/>
  </r>
  <r>
    <x v="2"/>
    <n v="561"/>
    <s v="Qatar"/>
    <n v="1"/>
    <s v="Qatar Fund for Development"/>
    <n v="2021000128"/>
    <s v="Q-0287"/>
    <n v="645"/>
    <s v="India"/>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79.971000000000004"/>
    <n v="79.971000000000004"/>
    <n v="79.971000000000004"/>
    <m/>
    <m/>
    <m/>
    <m/>
    <m/>
    <m/>
    <m/>
    <m/>
    <m/>
    <m/>
    <m/>
    <m/>
    <x v="0"/>
    <n v="10"/>
  </r>
  <r>
    <x v="2"/>
    <n v="561"/>
    <s v="Qatar"/>
    <n v="3"/>
    <s v="Qatar Foundation"/>
    <n v="2021000244"/>
    <m/>
    <n v="645"/>
    <s v="Indi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267.776539"/>
    <n v="2267.776539"/>
    <n v="2267.776539"/>
    <m/>
    <m/>
    <m/>
    <m/>
    <m/>
    <m/>
    <m/>
    <m/>
    <m/>
    <m/>
    <m/>
    <m/>
    <x v="0"/>
    <n v="10"/>
  </r>
  <r>
    <x v="2"/>
    <n v="561"/>
    <s v="Qatar"/>
    <n v="1"/>
    <s v="Qatar Fund for Development"/>
    <n v="2021000095"/>
    <s v="Q-0323-001"/>
    <n v="645"/>
    <s v="India"/>
    <n v="10007"/>
    <s v="Asia"/>
    <s v="Medical devices to address the outbreak of the Coronavirus"/>
    <s v="Covid19 Medical Aid Support for Friendship Countries (India), beyond provision of COVID-19 vaccines."/>
    <m/>
    <n v="3.3"/>
    <s v="#COVID-19"/>
    <n v="12264"/>
    <s v="COVID-19 control"/>
    <n v="120"/>
    <x v="9"/>
    <n v="86"/>
    <s v="Human health activities"/>
    <s v="Q"/>
    <s v="Human health and social work activities"/>
    <s v="Barzan Industrial Group QSTP LLC"/>
    <n v="61009"/>
    <s v="Other non-financial corporations"/>
    <n v="61000"/>
    <s v="Private sector in provider country"/>
    <n v="110"/>
    <s v="Standard grant"/>
    <s v="C01"/>
    <s v="Projects"/>
    <x v="0"/>
    <m/>
    <m/>
    <m/>
    <m/>
    <s v="USD"/>
    <m/>
    <m/>
    <m/>
    <n v="280"/>
    <n v="280"/>
    <n v="280"/>
    <m/>
    <m/>
    <m/>
    <m/>
    <m/>
    <m/>
    <m/>
    <m/>
    <m/>
    <m/>
    <m/>
    <m/>
    <x v="0"/>
    <n v="10"/>
  </r>
  <r>
    <x v="2"/>
    <n v="561"/>
    <s v="Qatar"/>
    <n v="2"/>
    <s v="Doha Institute"/>
    <n v="2021000305"/>
    <m/>
    <n v="645"/>
    <s v="India"/>
    <n v="10007"/>
    <s v="Asia"/>
    <s v="Doha institute scholarships"/>
    <s v="Doha institute scholarships"/>
    <m/>
    <s v="8.6|4.b|4.3"/>
    <m/>
    <n v="11420"/>
    <s v="Higher education"/>
    <n v="110"/>
    <x v="0"/>
    <n v="8530"/>
    <s v="Higher education"/>
    <s v="P"/>
    <s v="Education"/>
    <s v="Doha institute for graduate studies"/>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9452054790000002"/>
    <n v="8.9452054790000002"/>
    <n v="8.9452054790000002"/>
    <m/>
    <m/>
    <m/>
    <m/>
    <m/>
    <m/>
    <m/>
    <m/>
    <m/>
    <m/>
    <m/>
    <m/>
    <x v="0"/>
    <n v="10"/>
  </r>
  <r>
    <x v="2"/>
    <n v="561"/>
    <s v="Qatar"/>
    <n v="1"/>
    <s v="Qatar Fund for Development"/>
    <n v="2021000086"/>
    <s v="Q-0320-002"/>
    <n v="645"/>
    <s v="India"/>
    <n v="10007"/>
    <s v="Asia"/>
    <s v="Ramadan Food Basket"/>
    <s v="Providing food assistance to those in need"/>
    <m/>
    <n v="2.200000000000000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30"/>
    <n v="30"/>
    <n v="30"/>
    <m/>
    <m/>
    <m/>
    <m/>
    <m/>
    <m/>
    <m/>
    <m/>
    <m/>
    <m/>
    <m/>
    <m/>
    <x v="0"/>
    <n v="10"/>
  </r>
  <r>
    <x v="2"/>
    <n v="561"/>
    <s v="Qatar"/>
    <n v="1"/>
    <s v="Qatar Fund for Development"/>
    <n v="2021000126"/>
    <s v="Q-0287"/>
    <n v="645"/>
    <s v="India"/>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229.0547900000001"/>
    <n v="2229.0547900000001"/>
    <n v="2229.0547900000001"/>
    <m/>
    <m/>
    <m/>
    <m/>
    <m/>
    <m/>
    <m/>
    <m/>
    <m/>
    <m/>
    <m/>
    <m/>
    <x v="0"/>
    <n v="10"/>
  </r>
  <r>
    <x v="2"/>
    <n v="561"/>
    <s v="Qatar"/>
    <n v="1"/>
    <s v="Qatar Fund for Development"/>
    <n v="2021000097"/>
    <s v="Q-0323-003"/>
    <n v="645"/>
    <s v="India"/>
    <n v="10007"/>
    <s v="Asia"/>
    <s v="Medical devices to address the outbreak of the Coronavirus"/>
    <s v="Covid19 Medical Aid Support for Friendship Countries (India), beyond provision of COVID-19 vaccines."/>
    <m/>
    <n v="3.3"/>
    <s v="#COVID-19"/>
    <n v="12264"/>
    <s v="COVID-19 control"/>
    <n v="120"/>
    <x v="9"/>
    <n v="86"/>
    <s v="Human health activities"/>
    <s v="Q"/>
    <s v="Human health and social work activities"/>
    <s v="Mannai Trading Company W.L.L."/>
    <n v="61009"/>
    <s v="Other non-financial corporations"/>
    <n v="61000"/>
    <s v="Private sector in provider country"/>
    <n v="110"/>
    <s v="Standard grant"/>
    <s v="C01"/>
    <s v="Projects"/>
    <x v="0"/>
    <m/>
    <m/>
    <m/>
    <m/>
    <s v="USD"/>
    <m/>
    <m/>
    <m/>
    <n v="1030.858242"/>
    <n v="1030.858242"/>
    <n v="1030.858242"/>
    <m/>
    <m/>
    <m/>
    <m/>
    <m/>
    <m/>
    <m/>
    <m/>
    <m/>
    <m/>
    <m/>
    <m/>
    <x v="0"/>
    <n v="10"/>
  </r>
  <r>
    <x v="2"/>
    <n v="561"/>
    <s v="Qatar"/>
    <n v="1"/>
    <s v="Qatar Fund for Development"/>
    <n v="2021000127"/>
    <s v="Q-0287"/>
    <n v="645"/>
    <s v="India"/>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86.82271539999999"/>
    <n v="286.82271539999999"/>
    <n v="286.82271539999999"/>
    <m/>
    <m/>
    <m/>
    <m/>
    <m/>
    <m/>
    <m/>
    <m/>
    <m/>
    <m/>
    <m/>
    <m/>
    <x v="0"/>
    <n v="10"/>
  </r>
  <r>
    <x v="2"/>
    <n v="561"/>
    <s v="Qatar"/>
    <n v="6"/>
    <s v="Qatar University"/>
    <n v="2021000466"/>
    <m/>
    <n v="645"/>
    <s v="India"/>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8.84615385"/>
    <n v="28.84615385"/>
    <n v="28.84615385"/>
    <m/>
    <m/>
    <m/>
    <m/>
    <m/>
    <m/>
    <m/>
    <m/>
    <m/>
    <m/>
    <m/>
    <m/>
    <x v="0"/>
    <n v="10"/>
  </r>
  <r>
    <x v="2"/>
    <n v="561"/>
    <s v="Qatar"/>
    <n v="1"/>
    <s v="Qatar Fund for Development"/>
    <n v="2021000096"/>
    <s v="Q-0323-002"/>
    <n v="645"/>
    <s v="India"/>
    <n v="10007"/>
    <s v="Asia"/>
    <s v="Medical devices to address the outbreak of the Coronavirus"/>
    <s v="Covid19 Medical Aid Support for Friendship Countries (India), beyond provision of COVID-19 vaccines."/>
    <m/>
    <n v="3.3"/>
    <s v="#COVID-19"/>
    <n v="12264"/>
    <s v="COVID-19 control"/>
    <n v="120"/>
    <x v="9"/>
    <n v="86"/>
    <s v="Human health activities"/>
    <s v="Q"/>
    <s v="Human health and social work activities"/>
    <s v="J PLAST"/>
    <n v="61009"/>
    <s v="Other non-financial corporations"/>
    <n v="61000"/>
    <s v="Private sector in provider country"/>
    <n v="110"/>
    <s v="Standard grant"/>
    <s v="C01"/>
    <s v="Projects"/>
    <x v="0"/>
    <m/>
    <m/>
    <m/>
    <m/>
    <s v="USD"/>
    <m/>
    <m/>
    <m/>
    <n v="658.24478020000004"/>
    <n v="658.24478020000004"/>
    <n v="658.24478020000004"/>
    <m/>
    <m/>
    <m/>
    <m/>
    <m/>
    <m/>
    <m/>
    <m/>
    <m/>
    <m/>
    <m/>
    <m/>
    <x v="0"/>
    <n v="10"/>
  </r>
  <r>
    <x v="2"/>
    <n v="561"/>
    <s v="Qatar"/>
    <n v="1"/>
    <s v="Qatar Fund for Development"/>
    <n v="2021000129"/>
    <s v="Q-0287"/>
    <n v="645"/>
    <s v="India"/>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2229.056"/>
    <n v="2229.056"/>
    <n v="2229.056"/>
    <m/>
    <m/>
    <m/>
    <m/>
    <m/>
    <m/>
    <m/>
    <m/>
    <m/>
    <m/>
    <m/>
    <m/>
    <x v="0"/>
    <n v="10"/>
  </r>
  <r>
    <x v="2"/>
    <n v="561"/>
    <s v="Qatar"/>
    <n v="3"/>
    <s v="Qatar Foundation"/>
    <n v="2021000258"/>
    <m/>
    <n v="655"/>
    <s v="Maldives"/>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1.506849320000001"/>
    <n v="11.506849320000001"/>
    <n v="11.506849320000001"/>
    <m/>
    <m/>
    <m/>
    <m/>
    <m/>
    <m/>
    <m/>
    <m/>
    <m/>
    <m/>
    <m/>
    <m/>
    <x v="0"/>
    <n v="10"/>
  </r>
  <r>
    <x v="2"/>
    <n v="561"/>
    <s v="Qatar"/>
    <n v="1"/>
    <s v="Qatar Fund for Development"/>
    <n v="2021000087"/>
    <s v="Q-0320-003"/>
    <n v="660"/>
    <s v="Nepal"/>
    <n v="10007"/>
    <s v="Asia"/>
    <s v="Ramadan Food Basket"/>
    <s v="Providing food assistance to those in need"/>
    <m/>
    <n v="2.2000000000000002"/>
    <m/>
    <n v="52010"/>
    <s v="Food assistance"/>
    <n v="500"/>
    <x v="2"/>
    <n v="8423"/>
    <s v="Public order and safety activities"/>
    <s v="O"/>
    <s v="Public administration and defence; compulsory social security"/>
    <s v="Ministry of Foreign Affairs"/>
    <n v="11001"/>
    <s v="Central Government"/>
    <n v="11000"/>
    <s v="Donor Government"/>
    <n v="110"/>
    <s v="Standard grant"/>
    <s v="C01"/>
    <s v="Projects"/>
    <x v="0"/>
    <m/>
    <m/>
    <m/>
    <m/>
    <s v="USD"/>
    <m/>
    <m/>
    <m/>
    <n v="30"/>
    <n v="30"/>
    <n v="30"/>
    <m/>
    <m/>
    <m/>
    <m/>
    <m/>
    <m/>
    <m/>
    <m/>
    <m/>
    <m/>
    <m/>
    <m/>
    <x v="0"/>
    <n v="10"/>
  </r>
  <r>
    <x v="2"/>
    <n v="561"/>
    <s v="Qatar"/>
    <n v="1"/>
    <s v="Qatar Fund for Development"/>
    <n v="2021000093"/>
    <s v="Q-0288-004"/>
    <n v="660"/>
    <s v="Nepal"/>
    <n v="10007"/>
    <s v="Asia"/>
    <s v="Medical devices to address the outbreak of the Coronavirus"/>
    <s v="Medical devices in several countries to address the outbreak of the Corona virus, beyond provision of COVID-19 vaccines."/>
    <m/>
    <n v="3.3"/>
    <s v="#COVID-19"/>
    <n v="12264"/>
    <s v="COVID-19 control"/>
    <n v="120"/>
    <x v="9"/>
    <n v="86"/>
    <s v="Human health activities"/>
    <s v="Q"/>
    <s v="Human health and social work activities"/>
    <s v="Integrated Trading Company W.L.L."/>
    <n v="61009"/>
    <s v="Other non-financial corporations"/>
    <n v="61000"/>
    <s v="Private sector in provider country"/>
    <n v="110"/>
    <s v="Standard grant"/>
    <s v="C01"/>
    <s v="Projects"/>
    <x v="0"/>
    <m/>
    <m/>
    <m/>
    <m/>
    <s v="USD"/>
    <m/>
    <m/>
    <m/>
    <n v="150.41208789999999"/>
    <n v="150.41208789999999"/>
    <n v="150.41208789999999"/>
    <m/>
    <m/>
    <m/>
    <m/>
    <m/>
    <m/>
    <m/>
    <m/>
    <m/>
    <m/>
    <m/>
    <m/>
    <x v="0"/>
    <n v="10"/>
  </r>
  <r>
    <x v="2"/>
    <n v="561"/>
    <s v="Qatar"/>
    <n v="1"/>
    <s v="Qatar Fund for Development"/>
    <n v="2021000147"/>
    <s v="Q-0287"/>
    <n v="660"/>
    <s v="Nepal"/>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91.85051670000001"/>
    <n v="391.85051670000001"/>
    <n v="391.85051670000001"/>
    <m/>
    <m/>
    <m/>
    <m/>
    <m/>
    <m/>
    <m/>
    <m/>
    <m/>
    <m/>
    <m/>
    <m/>
    <x v="0"/>
    <n v="10"/>
  </r>
  <r>
    <x v="2"/>
    <n v="561"/>
    <s v="Qatar"/>
    <n v="3"/>
    <s v="Qatar Foundation"/>
    <n v="2021000268"/>
    <m/>
    <n v="660"/>
    <s v="Nepal"/>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245.383247"/>
    <n v="1245.383247"/>
    <n v="1245.383247"/>
    <m/>
    <m/>
    <m/>
    <m/>
    <m/>
    <m/>
    <m/>
    <m/>
    <m/>
    <m/>
    <m/>
    <m/>
    <x v="0"/>
    <n v="10"/>
  </r>
  <r>
    <x v="2"/>
    <n v="561"/>
    <s v="Qatar"/>
    <n v="3"/>
    <s v="Qatar Foundation"/>
    <n v="2021000270"/>
    <m/>
    <n v="665"/>
    <s v="Pakistan"/>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444.9097119999997"/>
    <n v="7444.9097119999997"/>
    <n v="7444.9097119999997"/>
    <m/>
    <m/>
    <m/>
    <m/>
    <m/>
    <m/>
    <m/>
    <m/>
    <m/>
    <m/>
    <m/>
    <m/>
    <x v="0"/>
    <n v="10"/>
  </r>
  <r>
    <x v="2"/>
    <n v="561"/>
    <s v="Qatar"/>
    <n v="6"/>
    <s v="Qatar University"/>
    <n v="2021000474"/>
    <m/>
    <n v="665"/>
    <s v="Pakistan"/>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8.46153846"/>
    <n v="18.46153846"/>
    <n v="18.46153846"/>
    <m/>
    <m/>
    <m/>
    <m/>
    <m/>
    <m/>
    <m/>
    <m/>
    <m/>
    <m/>
    <m/>
    <m/>
    <x v="0"/>
    <n v="10"/>
  </r>
  <r>
    <x v="2"/>
    <n v="561"/>
    <s v="Qatar"/>
    <n v="1"/>
    <s v="Qatar Fund for Development"/>
    <n v="2021000149"/>
    <s v="Q-0287"/>
    <n v="665"/>
    <s v="Pakista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425.9032229999998"/>
    <n v="3425.9032229999998"/>
    <n v="3425.9032229999998"/>
    <m/>
    <m/>
    <m/>
    <m/>
    <m/>
    <m/>
    <m/>
    <m/>
    <m/>
    <m/>
    <m/>
    <m/>
    <x v="0"/>
    <n v="10"/>
  </r>
  <r>
    <x v="2"/>
    <n v="561"/>
    <s v="Qatar"/>
    <n v="1"/>
    <s v="Qatar Fund for Development"/>
    <n v="2021000035"/>
    <s v="Q-0329-001"/>
    <n v="665"/>
    <s v="Pakistan"/>
    <n v="10007"/>
    <s v="Asia"/>
    <s v="Medical devices to address the outbreak of the Coronavirus"/>
    <s v="Medical devices in several countries to address the outbreak of the Corona virus beyond COVID-19 vaccines."/>
    <m/>
    <n v="3.3"/>
    <s v="#COVID-19"/>
    <n v="12264"/>
    <s v="COVID-19 control"/>
    <n v="120"/>
    <x v="9"/>
    <n v="86"/>
    <s v="Human health activities"/>
    <s v="Q"/>
    <s v="Human health and social work activities"/>
    <s v="Integrated Trading Company W.L.L."/>
    <n v="61009"/>
    <s v="Other non-financial corporations"/>
    <n v="61000"/>
    <s v="Private sector in provider country"/>
    <n v="110"/>
    <s v="Standard grant"/>
    <s v="C01"/>
    <s v="Projects"/>
    <x v="0"/>
    <m/>
    <m/>
    <m/>
    <m/>
    <s v="USD"/>
    <m/>
    <m/>
    <m/>
    <n v="156.59341000000001"/>
    <n v="156.59341000000001"/>
    <n v="156.59341000000001"/>
    <m/>
    <m/>
    <m/>
    <m/>
    <m/>
    <m/>
    <m/>
    <m/>
    <m/>
    <m/>
    <m/>
    <m/>
    <x v="0"/>
    <n v="10"/>
  </r>
  <r>
    <x v="2"/>
    <n v="561"/>
    <s v="Qatar"/>
    <n v="1"/>
    <s v="Qatar Fund for Development"/>
    <n v="2021000036"/>
    <s v="Q-0329-002"/>
    <n v="665"/>
    <s v="Pakistan"/>
    <n v="10007"/>
    <s v="Asia"/>
    <s v="Medical devices to address the outbreak of the Coronavirus"/>
    <s v="Medical devices in several countries to address the outbreak of the Corona virus beyond COVID-19 vaccines."/>
    <m/>
    <n v="3.3"/>
    <s v="#COVID-19"/>
    <n v="12264"/>
    <s v="COVID-19 control"/>
    <n v="120"/>
    <x v="9"/>
    <n v="86"/>
    <s v="Human health activities"/>
    <s v="Q"/>
    <s v="Human health and social work activities"/>
    <s v="J PLAST"/>
    <n v="61009"/>
    <s v="Other non-financial corporations"/>
    <n v="61000"/>
    <s v="Private sector in provider country"/>
    <n v="110"/>
    <s v="Standard grant"/>
    <s v="C01"/>
    <s v="Projects"/>
    <x v="0"/>
    <m/>
    <m/>
    <m/>
    <m/>
    <s v="USD"/>
    <m/>
    <m/>
    <m/>
    <n v="180.989011"/>
    <n v="180.989011"/>
    <n v="180.989011"/>
    <m/>
    <m/>
    <m/>
    <m/>
    <m/>
    <m/>
    <m/>
    <m/>
    <m/>
    <m/>
    <m/>
    <m/>
    <x v="0"/>
    <n v="10"/>
  </r>
  <r>
    <x v="2"/>
    <n v="561"/>
    <s v="Qatar"/>
    <n v="1"/>
    <s v="Qatar Fund for Development"/>
    <n v="2021000150"/>
    <s v="Q-0287"/>
    <n v="665"/>
    <s v="Pakista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4.78142261"/>
    <n v="14.78142261"/>
    <n v="14.78142261"/>
    <m/>
    <m/>
    <m/>
    <m/>
    <m/>
    <m/>
    <m/>
    <m/>
    <m/>
    <m/>
    <m/>
    <m/>
    <x v="0"/>
    <n v="10"/>
  </r>
  <r>
    <x v="2"/>
    <n v="561"/>
    <s v="Qatar"/>
    <n v="1"/>
    <s v="Qatar Fund for Development"/>
    <n v="2021000005"/>
    <s v="Q-0344-(004)"/>
    <n v="665"/>
    <s v="Pakistan"/>
    <n v="10007"/>
    <s v="Asia"/>
    <s v="Providing Vaccines"/>
    <s v="Providing Vaccines and the means to deliver such vaccines to people in the poorest countries. The contributions will be used to support Gavi's mission which is to promote health by: a) providing vaccines and the means to deliver such vaccines to people; b) facilitating the research and development of vaccines of primary interest to the developing world; c) provide support in connection with achieveing the foregoing purposes by helping to strengthen health care systems and civil societies supporting such purposes in the developing world"/>
    <m/>
    <n v="3.3"/>
    <m/>
    <n v="12220"/>
    <s v="Basic health care"/>
    <n v="120"/>
    <x v="9"/>
    <n v="86"/>
    <s v="Human health activities"/>
    <s v="Q"/>
    <s v="Human health and social work activities"/>
    <s v="GAVI"/>
    <n v="47122"/>
    <s v="Global Alliance for Vaccines and Immunization "/>
    <n v="47000"/>
    <s v="Other multilateral institutions"/>
    <n v="110"/>
    <s v="Standard grant"/>
    <s v="C01"/>
    <s v="Projects"/>
    <x v="0"/>
    <m/>
    <m/>
    <m/>
    <m/>
    <s v="USD"/>
    <m/>
    <m/>
    <m/>
    <n v="500"/>
    <n v="500"/>
    <n v="500"/>
    <m/>
    <m/>
    <m/>
    <m/>
    <m/>
    <m/>
    <m/>
    <m/>
    <m/>
    <m/>
    <m/>
    <m/>
    <x v="0"/>
    <n v="10"/>
  </r>
  <r>
    <x v="2"/>
    <n v="561"/>
    <s v="Qatar"/>
    <n v="1"/>
    <s v="Qatar Fund for Development"/>
    <n v="2021000151"/>
    <s v="Q-0287"/>
    <n v="665"/>
    <s v="Pakistan"/>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869.337"/>
    <n v="1869.337"/>
    <n v="1869.337"/>
    <m/>
    <m/>
    <m/>
    <m/>
    <m/>
    <m/>
    <m/>
    <m/>
    <m/>
    <m/>
    <m/>
    <m/>
    <x v="0"/>
    <n v="10"/>
  </r>
  <r>
    <x v="2"/>
    <n v="561"/>
    <s v="Qatar"/>
    <n v="1"/>
    <s v="Qatar Fund for Development"/>
    <n v="2021000073"/>
    <s v="Q-0037"/>
    <n v="665"/>
    <s v="Pakistan"/>
    <n v="10007"/>
    <s v="Asia"/>
    <s v="Funding Lives &amp; Livelihoods Fund"/>
    <s v="Polio Eradication"/>
    <m/>
    <n v="3.3"/>
    <m/>
    <n v="12250"/>
    <s v="Infectious disease control"/>
    <n v="120"/>
    <x v="9"/>
    <n v="86"/>
    <s v="Human health activities"/>
    <s v="Q"/>
    <s v="Human health and social work activities"/>
    <s v="Islamic Development Bank"/>
    <n v="46025"/>
    <s v="Islamic Development Bank"/>
    <n v="46000"/>
    <s v="Regional Development Banks"/>
    <n v="110"/>
    <s v="Standard grant"/>
    <s v="C01"/>
    <s v="Projects"/>
    <x v="0"/>
    <m/>
    <m/>
    <m/>
    <m/>
    <s v="USD"/>
    <m/>
    <m/>
    <m/>
    <n v="2801.3449999999998"/>
    <n v="2801.3449999999998"/>
    <n v="2801.3449999999998"/>
    <m/>
    <m/>
    <m/>
    <m/>
    <m/>
    <m/>
    <m/>
    <m/>
    <m/>
    <m/>
    <m/>
    <m/>
    <x v="0"/>
    <n v="10"/>
  </r>
  <r>
    <x v="2"/>
    <n v="561"/>
    <s v="Qatar"/>
    <n v="3"/>
    <s v="Qatar Foundation"/>
    <n v="2021000227"/>
    <m/>
    <n v="666"/>
    <s v="Bangladesh"/>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568.5799452"/>
    <n v="568.5799452"/>
    <n v="568.5799452"/>
    <m/>
    <m/>
    <m/>
    <m/>
    <m/>
    <m/>
    <m/>
    <m/>
    <m/>
    <m/>
    <m/>
    <m/>
    <x v="0"/>
    <n v="10"/>
  </r>
  <r>
    <x v="2"/>
    <n v="561"/>
    <s v="Qatar"/>
    <n v="1"/>
    <s v="Qatar Fund for Development"/>
    <n v="2021000003"/>
    <s v="Q-0344-(002)"/>
    <n v="666"/>
    <s v="Bangladesh"/>
    <n v="10007"/>
    <s v="Asia"/>
    <s v="Providing Vaccines"/>
    <s v="Providing Vaccines and the means to deliver such vaccines to people in the poorest countries. The contributions will be used to support Gavi's mission which is to promote health by: a) providing vaccines and the means to deliver such vaccines to people; b) facilitating the research and development of vaccines of primary interest to the developing world; c) provide support in connection with achieveing the foregoing purposes by helping to strengthen health care systems and civil societies supporting such purposes in the developing world"/>
    <m/>
    <n v="3.3"/>
    <m/>
    <n v="12220"/>
    <s v="Basic health care"/>
    <n v="120"/>
    <x v="9"/>
    <n v="86"/>
    <s v="Human health activities"/>
    <s v="Q"/>
    <s v="Human health and social work activities"/>
    <s v="GAVI"/>
    <n v="47122"/>
    <s v="Global Alliance for Vaccines and Immunization "/>
    <n v="47000"/>
    <s v="Other multilateral institutions"/>
    <n v="110"/>
    <s v="Standard grant"/>
    <s v="C01"/>
    <s v="Projects"/>
    <x v="0"/>
    <m/>
    <m/>
    <m/>
    <m/>
    <s v="USD"/>
    <m/>
    <m/>
    <m/>
    <n v="500"/>
    <n v="500"/>
    <n v="500"/>
    <m/>
    <m/>
    <m/>
    <m/>
    <m/>
    <m/>
    <m/>
    <m/>
    <m/>
    <m/>
    <m/>
    <m/>
    <x v="0"/>
    <n v="10"/>
  </r>
  <r>
    <x v="2"/>
    <n v="561"/>
    <s v="Qatar"/>
    <n v="1"/>
    <s v="Qatar Fund for Development"/>
    <n v="2021000107"/>
    <s v="Q-0287"/>
    <n v="666"/>
    <s v="Bangladesh"/>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647.96451690000004"/>
    <n v="647.96451690000004"/>
    <n v="647.96451690000004"/>
    <m/>
    <m/>
    <m/>
    <m/>
    <m/>
    <m/>
    <m/>
    <m/>
    <m/>
    <m/>
    <m/>
    <m/>
    <x v="0"/>
    <n v="10"/>
  </r>
  <r>
    <x v="2"/>
    <n v="561"/>
    <s v="Qatar"/>
    <n v="1"/>
    <s v="Qatar Fund for Development"/>
    <n v="2021000108"/>
    <s v="Q-0287"/>
    <n v="666"/>
    <s v="Bangladesh"/>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981.5"/>
    <n v="1981.5"/>
    <n v="1981.5"/>
    <m/>
    <m/>
    <m/>
    <m/>
    <m/>
    <m/>
    <m/>
    <m/>
    <m/>
    <m/>
    <m/>
    <m/>
    <x v="0"/>
    <n v="10"/>
  </r>
  <r>
    <x v="2"/>
    <n v="561"/>
    <s v="Qatar"/>
    <n v="1"/>
    <s v="Qatar Fund for Development"/>
    <n v="2021000110"/>
    <s v="Q-0287"/>
    <n v="728"/>
    <s v="Cambodia"/>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952.12826819999998"/>
    <n v="952.12826819999998"/>
    <n v="952.12826819999998"/>
    <m/>
    <m/>
    <m/>
    <m/>
    <m/>
    <m/>
    <m/>
    <m/>
    <m/>
    <m/>
    <m/>
    <m/>
    <x v="0"/>
    <n v="10"/>
  </r>
  <r>
    <x v="2"/>
    <n v="561"/>
    <s v="Qatar"/>
    <n v="3"/>
    <s v="Qatar Foundation"/>
    <n v="2021000230"/>
    <m/>
    <n v="728"/>
    <s v="Cambodi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7.3854246579999998"/>
    <n v="7.3854246579999998"/>
    <n v="7.3854246579999998"/>
    <m/>
    <m/>
    <m/>
    <m/>
    <m/>
    <m/>
    <m/>
    <m/>
    <m/>
    <m/>
    <m/>
    <m/>
    <x v="0"/>
    <n v="10"/>
  </r>
  <r>
    <x v="2"/>
    <n v="561"/>
    <s v="Qatar"/>
    <n v="3"/>
    <s v="Qatar Foundation"/>
    <n v="2021000232"/>
    <m/>
    <n v="730"/>
    <s v="China (People's Republic of)"/>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802.89499999999998"/>
    <n v="802.89499999999998"/>
    <n v="802.89499999999998"/>
    <m/>
    <m/>
    <m/>
    <m/>
    <m/>
    <m/>
    <m/>
    <m/>
    <m/>
    <m/>
    <m/>
    <m/>
    <x v="0"/>
    <n v="10"/>
  </r>
  <r>
    <x v="2"/>
    <n v="561"/>
    <s v="Qatar"/>
    <n v="6"/>
    <s v="Qatar University"/>
    <n v="2021000357"/>
    <m/>
    <n v="730"/>
    <s v="China (People's Republic of)"/>
    <n v="10007"/>
    <s v="Asia"/>
    <s v="Smart Drug Carriers for Cancer Treatment"/>
    <s v="Smart Drug Carriers for Cancer Treatment"/>
    <m/>
    <s v="3.4|17"/>
    <m/>
    <n v="43082"/>
    <s v="Research/scientific institutions"/>
    <n v="430"/>
    <x v="1"/>
    <n v="72"/>
    <s v="Scientific research and development"/>
    <s v="M"/>
    <s v="Professional, scientific and technical activities"/>
    <s v="Fudan University"/>
    <n v="51000"/>
    <s v="University, college or other teaching institution, research institute or think-tank"/>
    <n v="51000"/>
    <s v="University, college or other teaching institution, research institute or think-tank"/>
    <n v="110"/>
    <s v="Standard grant"/>
    <s v="C01"/>
    <s v="Projects"/>
    <x v="0"/>
    <m/>
    <m/>
    <m/>
    <m/>
    <s v="USD"/>
    <m/>
    <m/>
    <m/>
    <n v="66.37666849"/>
    <n v="66.37666849"/>
    <n v="66.37666849"/>
    <m/>
    <m/>
    <m/>
    <m/>
    <m/>
    <m/>
    <m/>
    <m/>
    <m/>
    <m/>
    <m/>
    <m/>
    <x v="0"/>
    <n v="10"/>
  </r>
  <r>
    <x v="2"/>
    <n v="561"/>
    <s v="Qatar"/>
    <n v="3"/>
    <s v="Qatar Foundation"/>
    <n v="2021000245"/>
    <m/>
    <n v="738"/>
    <s v="Indonesi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08.3628362"/>
    <n v="208.3628362"/>
    <n v="208.3628362"/>
    <m/>
    <m/>
    <m/>
    <m/>
    <m/>
    <m/>
    <m/>
    <m/>
    <m/>
    <m/>
    <m/>
    <m/>
    <x v="0"/>
    <n v="10"/>
  </r>
  <r>
    <x v="2"/>
    <n v="561"/>
    <s v="Qatar"/>
    <n v="3"/>
    <s v="Qatar Foundation"/>
    <n v="2021000257"/>
    <m/>
    <n v="751"/>
    <s v="Malaysi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47.80567120000001"/>
    <n v="147.80567120000001"/>
    <n v="147.80567120000001"/>
    <m/>
    <m/>
    <m/>
    <m/>
    <m/>
    <m/>
    <m/>
    <m/>
    <m/>
    <m/>
    <m/>
    <m/>
    <x v="0"/>
    <n v="10"/>
  </r>
  <r>
    <x v="2"/>
    <n v="561"/>
    <s v="Qatar"/>
    <n v="1"/>
    <s v="Qatar Fund for Development"/>
    <n v="2021000071"/>
    <s v="Q-0322"/>
    <n v="751"/>
    <s v="Malaysia"/>
    <n v="10007"/>
    <s v="Asia"/>
    <s v="Urgent Relief Aid to Mitigate the Effects of Foods"/>
    <s v="Urgent Relief Aid to Mitigate the Effects of Foods in Malaysia"/>
    <m/>
    <s v="10.2|1.4"/>
    <m/>
    <n v="72010"/>
    <s v="Material relief assistance and services "/>
    <n v="700"/>
    <x v="5"/>
    <n v="8423"/>
    <s v="Public order and safety activities"/>
    <s v="O"/>
    <s v="Public administration and defence; compulsory social security"/>
    <s v="Qatar Charity - NGO"/>
    <n v="22000"/>
    <s v="Donor country-based NGO"/>
    <n v="22000"/>
    <s v="Donor country-based NGO"/>
    <n v="110"/>
    <s v="Standard grant"/>
    <s v="C01"/>
    <s v="Projects"/>
    <x v="0"/>
    <m/>
    <m/>
    <m/>
    <m/>
    <s v="USD"/>
    <m/>
    <m/>
    <m/>
    <n v="100"/>
    <n v="100"/>
    <n v="100"/>
    <m/>
    <m/>
    <m/>
    <m/>
    <m/>
    <m/>
    <m/>
    <m/>
    <m/>
    <m/>
    <m/>
    <m/>
    <x v="0"/>
    <n v="10"/>
  </r>
  <r>
    <x v="2"/>
    <n v="561"/>
    <s v="Qatar"/>
    <n v="6"/>
    <s v="Qatar University"/>
    <n v="2021000359"/>
    <m/>
    <n v="751"/>
    <s v="Malaysia"/>
    <n v="10007"/>
    <s v="Asia"/>
    <s v="Research capacity development"/>
    <s v="Fluidized Graphene Oxide-Multifunctional Nano-Adsorbents Reactor as Pretreatment Process Prior Membrane Filtration Unit for Water Treatment and Wastewater Reclamation"/>
    <m/>
    <s v="6|17"/>
    <m/>
    <n v="43082"/>
    <s v="Research/scientific institutions"/>
    <n v="430"/>
    <x v="1"/>
    <n v="72"/>
    <s v="Scientific research and development"/>
    <s v="M"/>
    <s v="Professional, scientific and technical activities"/>
    <s v="National University of Malaysia"/>
    <n v="51000"/>
    <s v="University, college or other teaching institution, research institute or think-tank"/>
    <n v="51000"/>
    <s v="University, college or other teaching institution, research institute or think-tank"/>
    <n v="110"/>
    <s v="Standard grant"/>
    <s v="C01"/>
    <s v="Projects"/>
    <x v="0"/>
    <m/>
    <m/>
    <m/>
    <m/>
    <s v="USD"/>
    <m/>
    <m/>
    <m/>
    <n v="40.890580819999997"/>
    <n v="40.890580819999997"/>
    <n v="40.890580819999997"/>
    <m/>
    <m/>
    <m/>
    <m/>
    <m/>
    <m/>
    <m/>
    <m/>
    <m/>
    <m/>
    <m/>
    <m/>
    <x v="0"/>
    <n v="10"/>
  </r>
  <r>
    <x v="2"/>
    <n v="561"/>
    <s v="Qatar"/>
    <n v="6"/>
    <s v="Qatar University"/>
    <n v="2021000362"/>
    <m/>
    <n v="751"/>
    <s v="Malaysia"/>
    <n v="10007"/>
    <s v="Asia"/>
    <s v="Direct Metal Laser Sintering Technology for the Manufacture of Fully Porous Functionally Graded Titanium Alloy Femoral Stems"/>
    <s v="Direct Metal Laser Sintering Technology for the Manufacture of Fully Porous Functionally Graded Titanium Alloy Femoral Stems"/>
    <m/>
    <s v="3|17"/>
    <m/>
    <n v="43082"/>
    <s v="Research/scientific institutions"/>
    <n v="430"/>
    <x v="1"/>
    <n v="72"/>
    <s v="Scientific research and development"/>
    <s v="M"/>
    <s v="Professional, scientific and technical activities"/>
    <s v="University of Malaysia Pahang"/>
    <n v="51000"/>
    <s v="University, college or other teaching institution, research institute or think-tank"/>
    <n v="51000"/>
    <s v="University, college or other teaching institution, research institute or think-tank"/>
    <n v="110"/>
    <s v="Standard grant"/>
    <s v="C01"/>
    <s v="Projects"/>
    <x v="0"/>
    <m/>
    <m/>
    <m/>
    <m/>
    <s v="USD"/>
    <m/>
    <m/>
    <m/>
    <n v="13.218824659999999"/>
    <n v="13.218824659999999"/>
    <n v="13.218824659999999"/>
    <m/>
    <m/>
    <m/>
    <m/>
    <m/>
    <m/>
    <m/>
    <m/>
    <m/>
    <m/>
    <m/>
    <m/>
    <x v="0"/>
    <n v="10"/>
  </r>
  <r>
    <x v="2"/>
    <n v="561"/>
    <s v="Qatar"/>
    <n v="6"/>
    <s v="Qatar University"/>
    <n v="2021000360"/>
    <m/>
    <n v="751"/>
    <s v="Malaysia"/>
    <n v="10007"/>
    <s v="Asia"/>
    <s v="A Novel Contactless ANFIS-EMG Wearable Device for Diabetic Sensorimotor Polyneuropathy (DSPN)"/>
    <s v="A Novel Contactless ANFIS-EMG Wearable Device for Diabetic Sensorimotor Polyneuropathy (DSPN)"/>
    <m/>
    <s v="3.4|17"/>
    <m/>
    <n v="43082"/>
    <s v="Research/scientific institutions"/>
    <n v="430"/>
    <x v="1"/>
    <n v="72"/>
    <s v="Scientific research and development"/>
    <s v="M"/>
    <s v="Professional, scientific and technical activities"/>
    <s v="National University of Malaysia"/>
    <n v="51000"/>
    <s v="University, college or other teaching institution, research institute or think-tank"/>
    <n v="51000"/>
    <s v="University, college or other teaching institution, research institute or think-tank"/>
    <n v="110"/>
    <s v="Standard grant"/>
    <s v="C01"/>
    <s v="Projects"/>
    <x v="0"/>
    <m/>
    <m/>
    <m/>
    <m/>
    <s v="USD"/>
    <m/>
    <m/>
    <m/>
    <n v="16.199986299999999"/>
    <n v="16.199986299999999"/>
    <n v="16.199986299999999"/>
    <m/>
    <m/>
    <m/>
    <m/>
    <m/>
    <m/>
    <m/>
    <m/>
    <m/>
    <m/>
    <m/>
    <m/>
    <x v="0"/>
    <n v="10"/>
  </r>
  <r>
    <x v="2"/>
    <n v="561"/>
    <s v="Qatar"/>
    <n v="1"/>
    <s v="Qatar Fund for Development"/>
    <n v="2021000142"/>
    <s v="Q-0287"/>
    <n v="751"/>
    <s v="Malaysia"/>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88.25"/>
    <n v="388.25"/>
    <n v="388.25"/>
    <m/>
    <m/>
    <m/>
    <m/>
    <m/>
    <m/>
    <m/>
    <m/>
    <m/>
    <m/>
    <m/>
    <m/>
    <x v="0"/>
    <n v="10"/>
  </r>
  <r>
    <x v="2"/>
    <n v="561"/>
    <s v="Qatar"/>
    <n v="1"/>
    <s v="Qatar Fund for Development"/>
    <n v="2021000141"/>
    <s v="Q-0287"/>
    <n v="751"/>
    <s v="Malaysia"/>
    <n v="10007"/>
    <s v="Asia"/>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48.15643210000002"/>
    <n v="348.15643210000002"/>
    <n v="348.15643210000002"/>
    <m/>
    <m/>
    <m/>
    <m/>
    <m/>
    <m/>
    <m/>
    <m/>
    <m/>
    <m/>
    <m/>
    <m/>
    <x v="0"/>
    <n v="10"/>
  </r>
  <r>
    <x v="2"/>
    <n v="561"/>
    <s v="Qatar"/>
    <n v="3"/>
    <s v="Qatar Foundation"/>
    <n v="2021000263"/>
    <m/>
    <n v="753"/>
    <s v="Mongolia"/>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61.816000000000003"/>
    <n v="61.816000000000003"/>
    <n v="61.816000000000003"/>
    <m/>
    <m/>
    <m/>
    <m/>
    <m/>
    <m/>
    <m/>
    <m/>
    <m/>
    <m/>
    <m/>
    <m/>
    <x v="0"/>
    <n v="10"/>
  </r>
  <r>
    <x v="2"/>
    <n v="561"/>
    <s v="Qatar"/>
    <n v="6"/>
    <s v="Qatar University"/>
    <n v="2021000476"/>
    <m/>
    <n v="755"/>
    <s v="Philippines"/>
    <n v="10007"/>
    <s v="Asia"/>
    <s v="Qatar University scholarships"/>
    <s v="Qatar University scholarships"/>
    <m/>
    <s v="8.6|4.b|4.3"/>
    <m/>
    <n v="11420"/>
    <s v="Higher education"/>
    <n v="110"/>
    <x v="0"/>
    <n v="8530"/>
    <s v="Higher education"/>
    <s v="P"/>
    <s v="Education"/>
    <s v="Qatar University"/>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730769231"/>
    <n v="1.730769231"/>
    <n v="1.730769231"/>
    <m/>
    <m/>
    <m/>
    <m/>
    <m/>
    <m/>
    <m/>
    <m/>
    <m/>
    <m/>
    <m/>
    <m/>
    <x v="0"/>
    <n v="10"/>
  </r>
  <r>
    <x v="2"/>
    <n v="561"/>
    <s v="Qatar"/>
    <n v="1"/>
    <s v="Qatar Fund for Development"/>
    <n v="2021000021"/>
    <s v="Q-0318"/>
    <n v="755"/>
    <s v="Philippines"/>
    <n v="10007"/>
    <s v="Asia"/>
    <s v="Relief aid to mitigate effects of Hurrican FAMCO"/>
    <s v="Urgent relief aid to the Republic of the Philippens to mitigate effects of Hurrican FAMCO"/>
    <m/>
    <s v="10.2|1.4"/>
    <m/>
    <n v="73010"/>
    <s v="Immediate post-emergency reconstruction and rehabilitation"/>
    <n v="700"/>
    <x v="5"/>
    <n v="8423"/>
    <s v="Public order and safety activities"/>
    <s v="O"/>
    <s v="Public administration and defence; compulsory social security"/>
    <s v="Qatar Red Crescent - NGO"/>
    <n v="22000"/>
    <s v="Donor country-based NGO"/>
    <n v="22000"/>
    <s v="Donor country-based NGO"/>
    <n v="110"/>
    <s v="Standard grant"/>
    <s v="C01"/>
    <s v="Projects"/>
    <x v="0"/>
    <m/>
    <m/>
    <m/>
    <m/>
    <s v="USD"/>
    <m/>
    <m/>
    <m/>
    <n v="300.10035440000001"/>
    <n v="300.10035440000001"/>
    <n v="300.10035440000001"/>
    <m/>
    <m/>
    <m/>
    <m/>
    <m/>
    <m/>
    <m/>
    <m/>
    <m/>
    <m/>
    <m/>
    <m/>
    <x v="0"/>
    <n v="10"/>
  </r>
  <r>
    <x v="2"/>
    <n v="561"/>
    <s v="Qatar"/>
    <n v="4"/>
    <s v="Ministry of Foreign Affairs"/>
    <n v="2021000176"/>
    <m/>
    <n v="755"/>
    <s v="Philippines"/>
    <n v="10007"/>
    <s v="Asia"/>
    <s v="Support to the Alliance on the occasion of the celebration of the International Day of la Francophonie"/>
    <s v="Support to the Alliance on the occasion of the celebration of the International Day of la Francophonie"/>
    <m/>
    <n v="17"/>
    <m/>
    <n v="16061"/>
    <s v="Culture and recreation"/>
    <n v="160"/>
    <x v="4"/>
    <n v="910"/>
    <s v="Libraries, archives, museums and other cultural activities"/>
    <s v="R"/>
    <s v="Arts, entertainment and recreation"/>
    <s v="Alliance Francaise"/>
    <n v="21000"/>
    <s v="International NGO"/>
    <n v="21000"/>
    <s v="International NGO"/>
    <n v="110"/>
    <s v="Standard grant"/>
    <s v="C01"/>
    <s v="Projects"/>
    <x v="0"/>
    <m/>
    <m/>
    <m/>
    <m/>
    <s v="USD"/>
    <m/>
    <m/>
    <m/>
    <n v="1.248180692"/>
    <n v="1.248180692"/>
    <n v="1.248180692"/>
    <m/>
    <m/>
    <m/>
    <m/>
    <m/>
    <m/>
    <m/>
    <m/>
    <m/>
    <m/>
    <m/>
    <m/>
    <x v="0"/>
    <n v="10"/>
  </r>
  <r>
    <x v="2"/>
    <n v="561"/>
    <s v="Qatar"/>
    <n v="3"/>
    <s v="Qatar Foundation"/>
    <n v="2021000273"/>
    <m/>
    <n v="755"/>
    <s v="Philippines"/>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480.70916440000002"/>
    <n v="480.70916440000002"/>
    <n v="480.70916440000002"/>
    <m/>
    <m/>
    <m/>
    <m/>
    <m/>
    <m/>
    <m/>
    <m/>
    <m/>
    <m/>
    <m/>
    <m/>
    <x v="0"/>
    <n v="10"/>
  </r>
  <r>
    <x v="2"/>
    <n v="561"/>
    <s v="Qatar"/>
    <n v="3"/>
    <s v="Qatar Foundation"/>
    <n v="2021000287"/>
    <m/>
    <n v="764"/>
    <s v="Thailand"/>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3.2876712330000002"/>
    <n v="3.2876712330000002"/>
    <n v="3.2876712330000002"/>
    <m/>
    <m/>
    <m/>
    <m/>
    <m/>
    <m/>
    <m/>
    <m/>
    <m/>
    <m/>
    <m/>
    <m/>
    <x v="0"/>
    <n v="10"/>
  </r>
  <r>
    <x v="2"/>
    <n v="561"/>
    <s v="Qatar"/>
    <n v="3"/>
    <s v="Qatar Foundation"/>
    <n v="2021000295"/>
    <m/>
    <n v="769"/>
    <s v="Viet Nam"/>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272.52699999999999"/>
    <n v="272.52699999999999"/>
    <n v="272.52699999999999"/>
    <m/>
    <m/>
    <m/>
    <m/>
    <m/>
    <m/>
    <m/>
    <m/>
    <m/>
    <m/>
    <m/>
    <m/>
    <x v="0"/>
    <n v="10"/>
  </r>
  <r>
    <x v="2"/>
    <n v="561"/>
    <s v="Qatar"/>
    <n v="3"/>
    <s v="Qatar Foundation"/>
    <n v="2021000294"/>
    <m/>
    <n v="769"/>
    <s v="Viet Nam"/>
    <n v="10007"/>
    <s v="Asia"/>
    <s v="Qatar foundation scholarships"/>
    <s v="Qatar foundation scholarships"/>
    <m/>
    <s v="8.6|4.b|4.3"/>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9.167000000000002"/>
    <n v="19.167000000000002"/>
    <n v="19.167000000000002"/>
    <m/>
    <m/>
    <m/>
    <m/>
    <m/>
    <m/>
    <m/>
    <m/>
    <m/>
    <m/>
    <m/>
    <m/>
    <x v="0"/>
    <n v="10"/>
  </r>
  <r>
    <x v="2"/>
    <n v="561"/>
    <s v="Qatar"/>
    <n v="1"/>
    <s v="Qatar Fund for Development"/>
    <s v="2021000102b"/>
    <s v="Q-0303"/>
    <n v="798"/>
    <s v="Asia, regional"/>
    <n v="10007"/>
    <s v="Asia"/>
    <s v="Evaluating projects for several countries"/>
    <s v="QRCS Portfolio Evaluation in several countries (Bangladesh, Ethiopia, Somalia, Sudan, Libya, Syria, &amp; Iraq)"/>
    <m/>
    <s v="16.a"/>
    <m/>
    <n v="15127"/>
    <s v="National monitoring and evaluation"/>
    <n v="150"/>
    <x v="3"/>
    <n v="8411"/>
    <s v="General public administration activities"/>
    <s v="O"/>
    <s v="Public administration and defence; compulsory social security"/>
    <s v="Geneva Global"/>
    <n v="21000"/>
    <s v="International NGO"/>
    <n v="21000"/>
    <s v="International NGO"/>
    <n v="110"/>
    <s v="Standard grant"/>
    <s v="C01"/>
    <s v="Projects"/>
    <x v="0"/>
    <m/>
    <m/>
    <m/>
    <m/>
    <s v="USD"/>
    <m/>
    <m/>
    <m/>
    <n v="130.76633000000001"/>
    <n v="130.76633000000001"/>
    <n v="130.76633000000001"/>
    <m/>
    <m/>
    <m/>
    <m/>
    <m/>
    <m/>
    <m/>
    <m/>
    <m/>
    <m/>
    <m/>
    <m/>
    <x v="0"/>
    <n v="10"/>
  </r>
  <r>
    <x v="2"/>
    <n v="561"/>
    <s v="Qatar"/>
    <n v="1"/>
    <s v="Qatar Fund for Development"/>
    <n v="2021000024"/>
    <s v="Q-0310-001"/>
    <n v="836"/>
    <s v="Kiribati"/>
    <n v="10012"/>
    <s v="Oceania"/>
    <s v="The Climate Smart Agriculture"/>
    <s v="The Climate Smart Agriculture for Kiribati"/>
    <m/>
    <s v="2.4|2.3|13.a"/>
    <s v="#ADAPTATION"/>
    <n v="31120"/>
    <s v="Agricultural development"/>
    <n v="310"/>
    <x v="15"/>
    <n v="16"/>
    <s v="Support activities to agriculture and post-harvest crop activities"/>
    <s v="A"/>
    <s v="Agriculture, forestry and fishing"/>
    <s v="GGGI"/>
    <n v="47136"/>
    <s v="Global Green Growth Institute"/>
    <n v="47000"/>
    <s v="Other multilateral institutions"/>
    <n v="110"/>
    <s v="Standard grant"/>
    <s v="C01"/>
    <s v="Projects"/>
    <x v="0"/>
    <m/>
    <m/>
    <m/>
    <m/>
    <s v="USD"/>
    <m/>
    <m/>
    <m/>
    <n v="360"/>
    <n v="360"/>
    <n v="360"/>
    <m/>
    <m/>
    <m/>
    <m/>
    <m/>
    <m/>
    <m/>
    <m/>
    <m/>
    <m/>
    <m/>
    <m/>
    <x v="0"/>
    <n v="10"/>
  </r>
  <r>
    <x v="2"/>
    <n v="561"/>
    <s v="Qatar"/>
    <n v="4"/>
    <s v="Ministry of Foreign Affairs"/>
    <n v="2021000198"/>
    <m/>
    <n v="998"/>
    <s v="Developing countries, unspecified"/>
    <n v="10015"/>
    <s v="Developing countries, unspecified"/>
    <s v="Support the United Nations' Alliance of Civilizations"/>
    <s v="Support the United Nations' Alliance of Civilizations"/>
    <m/>
    <n v="17"/>
    <m/>
    <n v="99810"/>
    <s v="Sectors not specified"/>
    <n v="998"/>
    <x v="6"/>
    <m/>
    <m/>
    <m/>
    <m/>
    <s v="Alliance of Civilizations"/>
    <n v="41100"/>
    <s v="UN entities (core contributions reportable in full)"/>
    <n v="41100"/>
    <s v="UN entities (core contributions reportable in full)"/>
    <n v="110"/>
    <s v="Standard grant"/>
    <s v="B02"/>
    <s v="Core contributions to multilateral institutions"/>
    <x v="1"/>
    <m/>
    <m/>
    <m/>
    <m/>
    <s v="USD"/>
    <m/>
    <m/>
    <m/>
    <n v="749.99986230000002"/>
    <n v="749.99986230000002"/>
    <n v="749.99986230000002"/>
    <m/>
    <m/>
    <m/>
    <m/>
    <m/>
    <m/>
    <m/>
    <m/>
    <m/>
    <m/>
    <m/>
    <m/>
    <x v="2"/>
    <m/>
  </r>
  <r>
    <x v="2"/>
    <n v="561"/>
    <s v="Qatar"/>
    <n v="4"/>
    <s v="Ministry of Foreign Affairs"/>
    <n v="2021000497"/>
    <m/>
    <n v="998"/>
    <s v="Developing countries, unspecified"/>
    <n v="10015"/>
    <s v="Developing countries, unspecified"/>
    <s v="Core funding"/>
    <s v="Payment of a share in the budget for the International Seabed Authority"/>
    <m/>
    <n v="17"/>
    <m/>
    <n v="99810"/>
    <s v="Sectors not specified"/>
    <n v="998"/>
    <x v="6"/>
    <m/>
    <m/>
    <m/>
    <m/>
    <s v="United Nations - International Seabed Authority"/>
    <n v="41100"/>
    <s v="UN entities (core contributions reportable in full)"/>
    <n v="41100"/>
    <s v="UN entities (core contributions reportable in full)"/>
    <n v="110"/>
    <s v="Standard grant"/>
    <s v="B02"/>
    <s v="Core contributions to multilateral institutions"/>
    <x v="1"/>
    <m/>
    <m/>
    <m/>
    <m/>
    <s v="USD"/>
    <m/>
    <m/>
    <m/>
    <n v="56.17351378"/>
    <n v="56.17351378"/>
    <n v="56.17351378"/>
    <m/>
    <m/>
    <m/>
    <m/>
    <m/>
    <m/>
    <m/>
    <m/>
    <m/>
    <m/>
    <m/>
    <m/>
    <x v="2"/>
    <m/>
  </r>
  <r>
    <x v="2"/>
    <n v="561"/>
    <s v="Qatar"/>
    <n v="4"/>
    <s v="Ministry of Foreign Affairs"/>
    <n v="2021000186"/>
    <m/>
    <n v="998"/>
    <s v="Developing countries, unspecified"/>
    <n v="10015"/>
    <s v="Developing countries, unspecified"/>
    <s v="Financial support from the State of Qatar regarding the memorandum of understanding with the United Nations Alliance of Civilizations (UNAOC)"/>
    <s v="Financial support from the State of Qatar regarding the memorandum of understanding with the United Nations Alliance of Civilizations (UNAOC)"/>
    <m/>
    <n v="17"/>
    <m/>
    <n v="99810"/>
    <s v="Sectors not specified"/>
    <n v="998"/>
    <x v="6"/>
    <m/>
    <m/>
    <m/>
    <m/>
    <s v="United Nations Alliance of Civilizations (UNAOC)"/>
    <n v="41100"/>
    <s v="UN entities (core contributions reportable in full)"/>
    <n v="41100"/>
    <s v="UN entities (core contributions reportable in full)"/>
    <n v="110"/>
    <s v="Standard grant"/>
    <s v="B02"/>
    <s v="Core contributions to multilateral institutions"/>
    <x v="1"/>
    <m/>
    <m/>
    <m/>
    <m/>
    <s v="USD"/>
    <m/>
    <m/>
    <m/>
    <n v="249.9999541"/>
    <n v="249.9999541"/>
    <n v="249.9999541"/>
    <m/>
    <m/>
    <m/>
    <m/>
    <m/>
    <m/>
    <m/>
    <m/>
    <m/>
    <m/>
    <m/>
    <m/>
    <x v="2"/>
    <m/>
  </r>
  <r>
    <x v="2"/>
    <n v="561"/>
    <s v="Qatar"/>
    <n v="4"/>
    <s v="Ministry of Foreign Affairs"/>
    <n v="2021000498"/>
    <m/>
    <n v="998"/>
    <s v="Developing countries, unspecified"/>
    <n v="10015"/>
    <s v="Developing countries, unspecified"/>
    <s v="Core funding"/>
    <s v="Payment of a share for the International Tribunal for the Law of the Sea"/>
    <m/>
    <s v="17|16"/>
    <m/>
    <n v="99810"/>
    <s v="Sectors not specified"/>
    <n v="998"/>
    <x v="6"/>
    <m/>
    <m/>
    <m/>
    <m/>
    <s v="United Nations - ITLOS"/>
    <n v="41100"/>
    <s v="UN entities (core contributions reportable in full)"/>
    <n v="41100"/>
    <s v="UN entities (core contributions reportable in full)"/>
    <n v="110"/>
    <s v="Standard grant"/>
    <s v="B02"/>
    <s v="Core contributions to multilateral institutions"/>
    <x v="1"/>
    <m/>
    <m/>
    <m/>
    <m/>
    <s v="USD"/>
    <m/>
    <m/>
    <m/>
    <n v="99.862117139999995"/>
    <n v="99.862117139999995"/>
    <n v="99.862117139999995"/>
    <m/>
    <m/>
    <m/>
    <m/>
    <m/>
    <m/>
    <m/>
    <m/>
    <m/>
    <m/>
    <m/>
    <m/>
    <x v="2"/>
    <m/>
  </r>
  <r>
    <x v="2"/>
    <n v="561"/>
    <s v="Qatar"/>
    <n v="4"/>
    <s v="Ministry of Foreign Affairs"/>
    <n v="2021000484"/>
    <m/>
    <n v="998"/>
    <s v="Developing countries, unspecified"/>
    <n v="10015"/>
    <s v="Developing countries, unspecified"/>
    <s v="Core funding"/>
    <s v="United Nations Office of Counter-Terrorism"/>
    <m/>
    <s v="17|16"/>
    <m/>
    <n v="99810"/>
    <s v="Sectors not specified"/>
    <n v="998"/>
    <x v="6"/>
    <m/>
    <m/>
    <m/>
    <m/>
    <s v="United Nations"/>
    <n v="41100"/>
    <s v="UN entities (core contributions reportable in full)"/>
    <n v="41100"/>
    <s v="UN entities (core contributions reportable in full)"/>
    <n v="110"/>
    <s v="Standard grant"/>
    <s v="B02"/>
    <s v="Core contributions to multilateral institutions"/>
    <x v="1"/>
    <m/>
    <m/>
    <m/>
    <m/>
    <s v="USD"/>
    <m/>
    <m/>
    <m/>
    <n v="34940.784"/>
    <n v="34940.784"/>
    <n v="34940.784"/>
    <m/>
    <m/>
    <m/>
    <m/>
    <m/>
    <m/>
    <m/>
    <m/>
    <m/>
    <m/>
    <m/>
    <m/>
    <x v="2"/>
    <m/>
  </r>
  <r>
    <x v="2"/>
    <n v="561"/>
    <s v="Qatar"/>
    <n v="4"/>
    <s v="Ministry of Foreign Affairs"/>
    <n v="2021000495"/>
    <m/>
    <n v="998"/>
    <s v="Developing countries, unspecified"/>
    <n v="10015"/>
    <s v="Developing countries, unspecified"/>
    <s v="Core funding"/>
    <s v="Payment of a share in the financing of the International Residual Mechanism for Ciminal Tribunals"/>
    <m/>
    <s v="17|16"/>
    <m/>
    <n v="99810"/>
    <s v="Sectors not specified"/>
    <n v="998"/>
    <x v="6"/>
    <m/>
    <m/>
    <m/>
    <m/>
    <s v="United Nations - IRMCT"/>
    <n v="41100"/>
    <s v="UN entities (core contributions reportable in full)"/>
    <n v="41100"/>
    <s v="UN entities (core contributions reportable in full)"/>
    <n v="110"/>
    <s v="Standard grant"/>
    <s v="B02"/>
    <s v="Core contributions to multilateral institutions"/>
    <x v="1"/>
    <m/>
    <m/>
    <m/>
    <m/>
    <s v="USD"/>
    <m/>
    <m/>
    <m/>
    <n v="218.27399869999999"/>
    <n v="218.27399869999999"/>
    <n v="218.27399869999999"/>
    <m/>
    <m/>
    <m/>
    <m/>
    <m/>
    <m/>
    <m/>
    <m/>
    <m/>
    <m/>
    <m/>
    <m/>
    <x v="2"/>
    <m/>
  </r>
  <r>
    <x v="2"/>
    <n v="561"/>
    <s v="Qatar"/>
    <n v="1"/>
    <s v="Qatar Fund for Development"/>
    <n v="2021000080"/>
    <s v="Q-0342"/>
    <n v="998"/>
    <s v="Developing countries, unspecified"/>
    <n v="10015"/>
    <s v="Developing countries, unspecified"/>
    <s v="Core Contribution Agreement 2021-2022"/>
    <s v="Core Contribution Agreement 2021-2022"/>
    <m/>
    <n v="17"/>
    <m/>
    <n v="99810"/>
    <s v="Sectors not specified"/>
    <n v="998"/>
    <x v="6"/>
    <m/>
    <m/>
    <m/>
    <m/>
    <s v="UNDP"/>
    <n v="41114"/>
    <s v="United Nations Development Programme "/>
    <n v="41100"/>
    <s v="UN entities (core contributions reportable in full)"/>
    <n v="110"/>
    <s v="Standard grant"/>
    <s v="B02"/>
    <s v="Core contributions to multilateral institutions"/>
    <x v="1"/>
    <m/>
    <m/>
    <m/>
    <m/>
    <s v="USD"/>
    <m/>
    <m/>
    <m/>
    <n v="8000"/>
    <n v="8000"/>
    <n v="8000"/>
    <m/>
    <m/>
    <m/>
    <m/>
    <m/>
    <m/>
    <m/>
    <m/>
    <m/>
    <m/>
    <m/>
    <m/>
    <x v="0"/>
    <n v="10"/>
  </r>
  <r>
    <x v="2"/>
    <n v="561"/>
    <s v="Qatar"/>
    <n v="4"/>
    <s v="Ministry of Foreign Affairs"/>
    <n v="2021000485"/>
    <m/>
    <n v="998"/>
    <s v="Developing countries, unspecified"/>
    <n v="10015"/>
    <s v="Developing countries, unspecified"/>
    <s v="Core funding"/>
    <s v="Supporting the budget of the UNICEF"/>
    <m/>
    <n v="17"/>
    <m/>
    <n v="99810"/>
    <s v="Sectors not specified"/>
    <n v="998"/>
    <x v="6"/>
    <m/>
    <m/>
    <m/>
    <m/>
    <s v="UNICEF"/>
    <n v="41122"/>
    <s v="United Nations Children’s Fund "/>
    <n v="41100"/>
    <s v="UN entities (core contributions reportable in full)"/>
    <n v="110"/>
    <s v="Standard grant"/>
    <s v="B02"/>
    <s v="Core contributions to multilateral institutions"/>
    <x v="1"/>
    <m/>
    <m/>
    <m/>
    <m/>
    <s v="USD"/>
    <m/>
    <m/>
    <m/>
    <n v="367.617999"/>
    <n v="367.617999"/>
    <n v="367.617999"/>
    <m/>
    <m/>
    <m/>
    <m/>
    <m/>
    <m/>
    <m/>
    <m/>
    <m/>
    <m/>
    <m/>
    <m/>
    <x v="0"/>
    <n v="10"/>
  </r>
  <r>
    <x v="2"/>
    <n v="561"/>
    <s v="Qatar"/>
    <n v="4"/>
    <s v="Ministry of Foreign Affairs"/>
    <n v="2021000190"/>
    <m/>
    <n v="998"/>
    <s v="Developing countries, unspecified"/>
    <n v="10015"/>
    <s v="Developing countries, unspecified"/>
    <s v="Contribution of the State of Qatar to the Dialogue of Social Finance and the UNITAR"/>
    <s v="Contribution of the State of Qatar to the Dialogue of Social Finance and the UNITAR"/>
    <m/>
    <s v="8.3|10.2"/>
    <m/>
    <n v="99810"/>
    <s v="Sectors not specified"/>
    <n v="998"/>
    <x v="6"/>
    <m/>
    <m/>
    <m/>
    <m/>
    <s v="UNITAR"/>
    <n v="41125"/>
    <s v="United Nations Institute for Training and Research "/>
    <n v="41100"/>
    <s v="UN entities (core contributions reportable in full)"/>
    <n v="110"/>
    <s v="Standard grant"/>
    <s v="B02"/>
    <s v="Core contributions to multilateral institutions"/>
    <x v="1"/>
    <m/>
    <m/>
    <m/>
    <m/>
    <s v="USD"/>
    <m/>
    <m/>
    <m/>
    <n v="32.399994049999997"/>
    <n v="32.399994049999997"/>
    <n v="32.399994049999997"/>
    <m/>
    <m/>
    <m/>
    <m/>
    <m/>
    <m/>
    <m/>
    <m/>
    <m/>
    <m/>
    <m/>
    <m/>
    <x v="0"/>
    <n v="10"/>
  </r>
  <r>
    <x v="2"/>
    <n v="561"/>
    <s v="Qatar"/>
    <n v="4"/>
    <s v="Ministry of Foreign Affairs"/>
    <n v="2021000503"/>
    <m/>
    <n v="998"/>
    <s v="Developing countries, unspecified"/>
    <n v="10015"/>
    <s v="Developing countries, unspecified"/>
    <s v="Core funding"/>
    <s v="Supporting the budget of the humanitarian pool funds (OCHA)"/>
    <m/>
    <n v="17"/>
    <m/>
    <n v="99810"/>
    <s v="Sectors not specified"/>
    <n v="998"/>
    <x v="6"/>
    <m/>
    <m/>
    <m/>
    <m/>
    <s v="UNOCHA"/>
    <n v="41127"/>
    <s v="United Nations Office of Co-ordination of Humanitarian Affairs "/>
    <n v="41100"/>
    <s v="UN entities (core contributions reportable in full)"/>
    <n v="110"/>
    <s v="Standard grant"/>
    <s v="B02"/>
    <s v="Core contributions to multilateral institutions"/>
    <x v="1"/>
    <m/>
    <m/>
    <m/>
    <m/>
    <s v="USD"/>
    <m/>
    <m/>
    <m/>
    <n v="1446.226234"/>
    <n v="1446.226234"/>
    <n v="1446.226234"/>
    <m/>
    <m/>
    <m/>
    <m/>
    <m/>
    <m/>
    <m/>
    <m/>
    <m/>
    <m/>
    <m/>
    <m/>
    <x v="0"/>
    <n v="10"/>
  </r>
  <r>
    <x v="2"/>
    <n v="561"/>
    <s v="Qatar"/>
    <n v="1"/>
    <s v="Qatar Fund for Development"/>
    <n v="2021000066"/>
    <s v="Q-0338"/>
    <n v="998"/>
    <s v="Developing countries, unspecified"/>
    <n v="10015"/>
    <s v="Developing countries, unspecified"/>
    <s v="Support of Palestine refugees and UNRWA's regular resources"/>
    <s v="Support UNRWA with their humanitarian projects in assistance of Palestinian refugees in Gaza."/>
    <m/>
    <s v="10.7|1"/>
    <m/>
    <n v="99810"/>
    <s v="Sectors not specified"/>
    <n v="998"/>
    <x v="6"/>
    <m/>
    <m/>
    <m/>
    <m/>
    <s v="UNRWA"/>
    <n v="41130"/>
    <s v="United Nations Relief and Works Agency for Palestine Refugees in the Near East"/>
    <n v="41100"/>
    <s v="UN entities (core contributions reportable in full)"/>
    <n v="110"/>
    <s v="Standard grant"/>
    <s v="B02"/>
    <s v="Core contributions to multilateral institutions"/>
    <x v="1"/>
    <m/>
    <m/>
    <m/>
    <m/>
    <s v="USD"/>
    <m/>
    <m/>
    <m/>
    <n v="10000"/>
    <n v="10000"/>
    <n v="10000"/>
    <m/>
    <m/>
    <m/>
    <m/>
    <m/>
    <m/>
    <m/>
    <m/>
    <m/>
    <m/>
    <m/>
    <m/>
    <x v="0"/>
    <n v="10"/>
  </r>
  <r>
    <x v="2"/>
    <n v="561"/>
    <s v="Qatar"/>
    <n v="4"/>
    <s v="Ministry of Foreign Affairs"/>
    <n v="2021000185"/>
    <m/>
    <n v="998"/>
    <s v="Developing countries, unspecified"/>
    <n v="10015"/>
    <s v="Developing countries, unspecified"/>
    <s v="Support to the Peacebuilding Fund"/>
    <s v="Support to the Peacebuilding Fund"/>
    <m/>
    <s v="17|16.1"/>
    <m/>
    <n v="99810"/>
    <s v="Sectors not specified"/>
    <n v="998"/>
    <x v="6"/>
    <m/>
    <m/>
    <m/>
    <m/>
    <s v="Peacebuilding Fund"/>
    <n v="41141"/>
    <s v="United Nations Peacebuilding Fund"/>
    <n v="41400"/>
    <s v="UN inter-agency pooled funds"/>
    <n v="110"/>
    <s v="Standard grant"/>
    <s v="B02"/>
    <s v="Core contributions to multilateral institutions"/>
    <x v="1"/>
    <m/>
    <m/>
    <m/>
    <m/>
    <s v="USD"/>
    <m/>
    <m/>
    <m/>
    <n v="199.98900499999999"/>
    <n v="199.98900499999999"/>
    <n v="199.98900499999999"/>
    <m/>
    <m/>
    <m/>
    <m/>
    <m/>
    <m/>
    <m/>
    <m/>
    <m/>
    <m/>
    <m/>
    <m/>
    <x v="0"/>
    <n v="10"/>
  </r>
  <r>
    <x v="2"/>
    <n v="561"/>
    <s v="Qatar"/>
    <n v="1"/>
    <s v="Qatar Fund for Development"/>
    <n v="2021000076"/>
    <s v="Q-0319"/>
    <n v="998"/>
    <s v="Developing countries, unspecified"/>
    <n v="10015"/>
    <s v="Developing countries, unspecified"/>
    <s v="The Implementation of GPW13 in Support Global Health Development"/>
    <s v="Support the The Thirteenth General Programme of Work by making a Core voluntary contributions"/>
    <m/>
    <s v="3|17"/>
    <m/>
    <n v="99810"/>
    <s v="Sectors not specified"/>
    <n v="998"/>
    <x v="6"/>
    <m/>
    <m/>
    <m/>
    <m/>
    <s v="WHO-CVCA"/>
    <n v="41143"/>
    <s v="World Health Organisation - core voluntary contributions account"/>
    <n v="41100"/>
    <s v="UN entities (core contributions reportable in full)"/>
    <n v="110"/>
    <s v="Standard grant"/>
    <s v="B02"/>
    <s v="Core contributions to multilateral institutions"/>
    <x v="1"/>
    <m/>
    <m/>
    <m/>
    <m/>
    <s v="USD"/>
    <m/>
    <m/>
    <m/>
    <n v="10000"/>
    <n v="10000"/>
    <n v="10000"/>
    <m/>
    <m/>
    <m/>
    <m/>
    <m/>
    <m/>
    <m/>
    <m/>
    <m/>
    <m/>
    <m/>
    <m/>
    <x v="0"/>
    <n v="10"/>
  </r>
  <r>
    <x v="2"/>
    <n v="561"/>
    <s v="Qatar"/>
    <n v="1"/>
    <s v="Qatar Fund for Development"/>
    <n v="2021000082"/>
    <s v="Q-0239-004"/>
    <n v="998"/>
    <s v="Developing countries, unspecified"/>
    <n v="10015"/>
    <s v="Developing countries, unspecified"/>
    <s v="Scholarships Admin fees"/>
    <s v="Scholarships Admin fees"/>
    <m/>
    <s v="8.6|4.3"/>
    <m/>
    <n v="11420"/>
    <s v="Higher education"/>
    <n v="110"/>
    <x v="0"/>
    <n v="8530"/>
    <s v="Higher education"/>
    <s v="P"/>
    <s v="Education"/>
    <s v="Admin Fees"/>
    <n v="11001"/>
    <s v="Central Government"/>
    <n v="11000"/>
    <s v="Donor Government"/>
    <n v="2100"/>
    <s v="Direct provider spending"/>
    <s v="E02"/>
    <s v="Imputed student costs"/>
    <x v="1"/>
    <m/>
    <m/>
    <m/>
    <m/>
    <s v="USD"/>
    <m/>
    <m/>
    <m/>
    <n v="93.867032969999997"/>
    <n v="93.867032969999997"/>
    <n v="93.867032969999997"/>
    <m/>
    <m/>
    <m/>
    <m/>
    <m/>
    <m/>
    <m/>
    <m/>
    <m/>
    <m/>
    <m/>
    <m/>
    <x v="0"/>
    <n v="10"/>
  </r>
  <r>
    <x v="2"/>
    <n v="561"/>
    <s v="Qatar"/>
    <n v="1"/>
    <s v="Qatar Fund for Development"/>
    <n v="2021000015"/>
    <s v="Q-0126"/>
    <n v="998"/>
    <s v="Developing countries, unspecified"/>
    <n v="10015"/>
    <s v="Developing countries, unspecified"/>
    <s v="Core Funding"/>
    <s v="Funding United Nations Central Emergency Response Fund"/>
    <m/>
    <s v="17|10|1"/>
    <m/>
    <n v="99810"/>
    <s v="Sectors not specified"/>
    <n v="998"/>
    <x v="6"/>
    <m/>
    <m/>
    <m/>
    <m/>
    <s v="CERF"/>
    <n v="41147"/>
    <s v="Central Emergency Response Fund"/>
    <n v="41400"/>
    <s v="UN inter-agency pooled funds"/>
    <n v="110"/>
    <s v="Standard grant"/>
    <s v="B02"/>
    <s v="Core contributions to multilateral institutions"/>
    <x v="1"/>
    <m/>
    <m/>
    <m/>
    <m/>
    <s v="USD"/>
    <m/>
    <m/>
    <m/>
    <n v="1000"/>
    <n v="1000"/>
    <n v="1000"/>
    <m/>
    <m/>
    <m/>
    <m/>
    <m/>
    <m/>
    <m/>
    <m/>
    <m/>
    <m/>
    <m/>
    <m/>
    <x v="0"/>
    <n v="10"/>
  </r>
  <r>
    <x v="2"/>
    <n v="561"/>
    <s v="Qatar"/>
    <n v="4"/>
    <s v="Ministry of Foreign Affairs"/>
    <n v="2021000191"/>
    <m/>
    <n v="998"/>
    <s v="Developing countries, unspecified"/>
    <n v="10015"/>
    <s v="Developing countries, unspecified"/>
    <s v="Support for the United Nations Programme of Assistance in the Teaching and Dissemination of International Law"/>
    <s v="Support for the United Nations Programme of Assistance in the Teaching and Dissemination of International Law"/>
    <m/>
    <s v="16.3|10.2"/>
    <m/>
    <n v="15130"/>
    <s v="Legal and judicial development"/>
    <n v="150"/>
    <x v="3"/>
    <n v="8423"/>
    <s v="Public order and safety activities"/>
    <s v="O"/>
    <s v="Public administration and defence; compulsory social security"/>
    <s v="United Nations"/>
    <n v="41100"/>
    <s v="UN entities (core contributions reportable in full)"/>
    <n v="41100"/>
    <s v="UN entities (core contributions reportable in full)"/>
    <n v="110"/>
    <s v="Standard grant"/>
    <s v="B03"/>
    <s v="Contributions to specific purpose programmes and funds managed by implementing partners (excluding self-benefit)"/>
    <x v="0"/>
    <m/>
    <m/>
    <m/>
    <m/>
    <s v="USD"/>
    <m/>
    <m/>
    <m/>
    <n v="9.9999981640000009"/>
    <n v="9.9999981640000009"/>
    <n v="9.9999981640000009"/>
    <m/>
    <m/>
    <m/>
    <m/>
    <m/>
    <m/>
    <m/>
    <m/>
    <m/>
    <m/>
    <m/>
    <m/>
    <x v="0"/>
    <n v="10"/>
  </r>
  <r>
    <x v="2"/>
    <n v="561"/>
    <s v="Qatar"/>
    <n v="1"/>
    <s v="Qatar Fund for Development"/>
    <n v="2021000001"/>
    <s v="Q-0315"/>
    <n v="998"/>
    <s v="Developing countries, unspecified"/>
    <n v="10015"/>
    <s v="Developing countries, unspecified"/>
    <s v="COVAX AMC"/>
    <s v="COVAX AMC (Advance Market Commitment) to Gavi Alliance"/>
    <m/>
    <n v="3.3"/>
    <s v="#COVID-19"/>
    <n v="12264"/>
    <s v="COVID-19 control"/>
    <n v="120"/>
    <x v="9"/>
    <n v="86"/>
    <s v="Human health activities"/>
    <s v="Q"/>
    <s v="Human health and social work activities"/>
    <s v="GAVI"/>
    <n v="47122"/>
    <s v="Global Alliance for Vaccines and Immunization "/>
    <n v="47000"/>
    <s v="Other multilateral institutions"/>
    <n v="110"/>
    <s v="Standard grant"/>
    <s v="B03"/>
    <s v="Contributions to specific purpose programmes and funds managed by implementing partners (excluding self-benefit)"/>
    <x v="0"/>
    <m/>
    <m/>
    <m/>
    <m/>
    <s v="USD"/>
    <m/>
    <m/>
    <m/>
    <n v="10000"/>
    <n v="10000"/>
    <n v="10000"/>
    <m/>
    <m/>
    <m/>
    <m/>
    <m/>
    <m/>
    <m/>
    <m/>
    <m/>
    <m/>
    <m/>
    <m/>
    <x v="0"/>
    <n v="10"/>
  </r>
  <r>
    <x v="2"/>
    <n v="561"/>
    <s v="Qatar"/>
    <n v="1"/>
    <s v="Qatar Fund for Development"/>
    <n v="2021000101"/>
    <s v="Q-0333-002"/>
    <n v="998"/>
    <s v="Developing countries, unspecified"/>
    <n v="10015"/>
    <s v="Developing countries, unspecified"/>
    <s v="Legal Services of Vaccine Supply Agreement"/>
    <s v="Legal Services of Vaccine Supply Agreement"/>
    <m/>
    <n v="3.3"/>
    <s v="#COVID-19"/>
    <n v="12264"/>
    <s v="COVID-19 control"/>
    <n v="120"/>
    <x v="9"/>
    <n v="86"/>
    <s v="Human health activities"/>
    <s v="Q"/>
    <s v="Human health and social work activities"/>
    <s v="Crowell &amp; Moring LLP"/>
    <n v="62009"/>
    <s v="Other non-financial corporations"/>
    <n v="62000"/>
    <s v="Private sector in recipient country"/>
    <n v="110"/>
    <s v="Standard grant"/>
    <s v="C01"/>
    <s v="Projects"/>
    <x v="0"/>
    <m/>
    <m/>
    <m/>
    <m/>
    <s v="USD"/>
    <m/>
    <m/>
    <m/>
    <n v="26.170571429999999"/>
    <n v="26.170571429999999"/>
    <n v="26.170571429999999"/>
    <m/>
    <m/>
    <m/>
    <m/>
    <m/>
    <m/>
    <m/>
    <m/>
    <m/>
    <m/>
    <m/>
    <m/>
    <x v="0"/>
    <n v="10"/>
  </r>
  <r>
    <x v="2"/>
    <n v="561"/>
    <s v="Qatar"/>
    <n v="1"/>
    <s v="Qatar Fund for Development"/>
    <n v="2021000117"/>
    <s v="Q-0287"/>
    <n v="998"/>
    <s v="Developing countries, unspecified"/>
    <n v="10015"/>
    <s v="Developing countries, unspecified"/>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75.917386539999995"/>
    <n v="75.917386539999995"/>
    <n v="75.917386539999995"/>
    <m/>
    <m/>
    <m/>
    <m/>
    <m/>
    <m/>
    <m/>
    <m/>
    <m/>
    <m/>
    <m/>
    <m/>
    <x v="0"/>
    <n v="10"/>
  </r>
  <r>
    <x v="2"/>
    <n v="561"/>
    <s v="Qatar"/>
    <n v="4"/>
    <s v="Ministry of Foreign Affairs"/>
    <n v="2021000482"/>
    <m/>
    <n v="998"/>
    <s v="Developing countries, unspecified"/>
    <n v="10015"/>
    <s v="Developing countries, unspecified"/>
    <s v="Core funding"/>
    <s v="Payment of Qatar's share in the budget for the General Secretariat of the United Nations"/>
    <m/>
    <n v="17"/>
    <m/>
    <n v="99810"/>
    <s v="Sectors not specified"/>
    <n v="998"/>
    <x v="6"/>
    <m/>
    <m/>
    <m/>
    <m/>
    <s v="United Nations"/>
    <n v="41305"/>
    <s v="United Nations"/>
    <n v="41300"/>
    <s v="Other UN (Core Contributions Reportable in Part)"/>
    <n v="110"/>
    <s v="Standard grant"/>
    <s v="B02"/>
    <s v="Core contributions to multilateral institutions"/>
    <x v="1"/>
    <m/>
    <m/>
    <m/>
    <m/>
    <s v="USD"/>
    <m/>
    <m/>
    <m/>
    <n v="8483.2976789999993"/>
    <n v="8483.2976789999993"/>
    <n v="8483.2976789999993"/>
    <m/>
    <m/>
    <m/>
    <m/>
    <m/>
    <m/>
    <m/>
    <m/>
    <m/>
    <m/>
    <m/>
    <m/>
    <x v="0"/>
    <n v="10"/>
  </r>
  <r>
    <x v="2"/>
    <n v="561"/>
    <s v="Qatar"/>
    <n v="4"/>
    <s v="Ministry of Foreign Affairs"/>
    <s v="2021000482_S"/>
    <m/>
    <n v="998"/>
    <s v="Developing countries, unspecified"/>
    <n v="10015"/>
    <s v="Developing countries, unspecified"/>
    <s v="Core funding/Non-ODA share"/>
    <s v="Payment of Qatar's share in the budget for the General Secretariat of the United Nations"/>
    <m/>
    <n v="17"/>
    <m/>
    <n v="99810"/>
    <s v="Sectors not specified"/>
    <n v="998"/>
    <x v="6"/>
    <m/>
    <m/>
    <m/>
    <m/>
    <s v="United Nations"/>
    <n v="41305"/>
    <s v="United Nations"/>
    <n v="41300"/>
    <s v="Other UN (Core Contributions Reportable in Part)"/>
    <n v="110"/>
    <s v="Standard grant"/>
    <s v="B02"/>
    <s v="Core contributions to multilateral institutions"/>
    <x v="1"/>
    <m/>
    <m/>
    <m/>
    <m/>
    <s v="USD"/>
    <m/>
    <m/>
    <m/>
    <n v="7830.7363190769202"/>
    <n v="7830.7363190769202"/>
    <n v="7830.7363190769202"/>
    <m/>
    <m/>
    <m/>
    <m/>
    <m/>
    <m/>
    <m/>
    <m/>
    <m/>
    <m/>
    <m/>
    <m/>
    <x v="1"/>
    <n v="10"/>
  </r>
  <r>
    <x v="2"/>
    <n v="561"/>
    <s v="Qatar"/>
    <n v="4"/>
    <s v="Ministry of Foreign Affairs"/>
    <n v="2021000487"/>
    <m/>
    <n v="998"/>
    <s v="Developing countries, unspecified"/>
    <n v="10015"/>
    <s v="Developing countries, unspecified"/>
    <s v="Core funding"/>
    <s v="Payment of a share in the financing of the UNSOS"/>
    <m/>
    <n v="16.100000000000001"/>
    <m/>
    <n v="99810"/>
    <s v="Sectors not specified"/>
    <n v="998"/>
    <x v="6"/>
    <m/>
    <m/>
    <m/>
    <m/>
    <s v="UNSO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1263.8089970000001"/>
    <n v="1263.8089970000001"/>
    <n v="1263.8089970000001"/>
    <m/>
    <m/>
    <m/>
    <m/>
    <m/>
    <m/>
    <m/>
    <m/>
    <m/>
    <m/>
    <m/>
    <m/>
    <x v="0"/>
    <n v="10"/>
  </r>
  <r>
    <x v="2"/>
    <n v="561"/>
    <s v="Qatar"/>
    <n v="1"/>
    <s v="Qatar Fund for Development"/>
    <n v="2021000092"/>
    <s v="Q-0297"/>
    <n v="998"/>
    <s v="Developing countries, unspecified"/>
    <n v="10015"/>
    <s v="Developing countries, unspecified"/>
    <s v="Administrative expenses for COVID-19 Response"/>
    <s v="Administrative expenses for COVID-19 Response"/>
    <m/>
    <n v="3.3"/>
    <s v="#COVID-19"/>
    <n v="12264"/>
    <s v="COVID-19 control"/>
    <n v="120"/>
    <x v="9"/>
    <n v="86"/>
    <s v="Human health activities"/>
    <s v="Q"/>
    <s v="Human health and social work activities"/>
    <s v="Gulf Warehousing Company (QSC)"/>
    <n v="61009"/>
    <s v="Other non-financial corporations"/>
    <n v="61000"/>
    <s v="Private sector in provider country"/>
    <n v="110"/>
    <s v="Standard grant"/>
    <s v="C01"/>
    <s v="Projects"/>
    <x v="1"/>
    <m/>
    <m/>
    <m/>
    <m/>
    <s v="USD"/>
    <m/>
    <m/>
    <m/>
    <n v="21.6066456"/>
    <n v="21.6066456"/>
    <n v="21.6066456"/>
    <m/>
    <m/>
    <m/>
    <m/>
    <m/>
    <m/>
    <m/>
    <m/>
    <m/>
    <m/>
    <m/>
    <m/>
    <x v="0"/>
    <n v="10"/>
  </r>
  <r>
    <x v="2"/>
    <n v="561"/>
    <s v="Qatar"/>
    <n v="4"/>
    <s v="Ministry of Foreign Affairs"/>
    <n v="2021000197"/>
    <m/>
    <n v="998"/>
    <s v="Developing countries, unspecified"/>
    <n v="10015"/>
    <s v="Developing countries, unspecified"/>
    <s v="Funding the project to digitize the United Nations documents"/>
    <s v="Funding the project to digitize the United Nations documents"/>
    <m/>
    <n v="17"/>
    <m/>
    <n v="99810"/>
    <s v="Sectors not specified"/>
    <n v="998"/>
    <x v="6"/>
    <m/>
    <m/>
    <m/>
    <m/>
    <s v="United Nations"/>
    <n v="41100"/>
    <s v="UN entities (core contributions reportable in full)"/>
    <n v="41100"/>
    <s v="UN entities (core contributions reportable in full)"/>
    <n v="110"/>
    <s v="Standard grant"/>
    <s v="D02"/>
    <s v="Other technical co-operation"/>
    <x v="1"/>
    <m/>
    <m/>
    <m/>
    <m/>
    <s v="USD"/>
    <m/>
    <m/>
    <m/>
    <n v="519.99990460000004"/>
    <n v="519.99990460000004"/>
    <n v="519.99990460000004"/>
    <m/>
    <m/>
    <m/>
    <m/>
    <m/>
    <m/>
    <m/>
    <m/>
    <m/>
    <m/>
    <m/>
    <m/>
    <x v="0"/>
    <n v="10"/>
  </r>
  <r>
    <x v="2"/>
    <n v="561"/>
    <s v="Qatar"/>
    <n v="4"/>
    <s v="Ministry of Foreign Affairs"/>
    <n v="2021000192"/>
    <m/>
    <n v="998"/>
    <s v="Developing countries, unspecified"/>
    <n v="10015"/>
    <s v="Developing countries, unspecified"/>
    <s v="Support the United Nations General Assembly"/>
    <s v="Support the United Nations General Assembly"/>
    <m/>
    <n v="17"/>
    <m/>
    <n v="99810"/>
    <s v="Sectors not specified"/>
    <n v="998"/>
    <x v="6"/>
    <m/>
    <m/>
    <m/>
    <m/>
    <s v="United Nations"/>
    <n v="41100"/>
    <s v="UN entities (core contributions reportable in full)"/>
    <n v="41100"/>
    <s v="UN entities (core contributions reportable in full)"/>
    <n v="110"/>
    <s v="Standard grant"/>
    <s v="D02"/>
    <s v="Other technical co-operation"/>
    <x v="1"/>
    <m/>
    <m/>
    <m/>
    <m/>
    <s v="USD"/>
    <m/>
    <m/>
    <m/>
    <n v="103.9999809"/>
    <n v="103.9999809"/>
    <n v="103.9999809"/>
    <m/>
    <m/>
    <m/>
    <m/>
    <m/>
    <m/>
    <m/>
    <m/>
    <m/>
    <m/>
    <m/>
    <m/>
    <x v="0"/>
    <n v="10"/>
  </r>
  <r>
    <x v="2"/>
    <n v="561"/>
    <s v="Qatar"/>
    <n v="4"/>
    <s v="Ministry of Foreign Affairs"/>
    <n v="2021000500"/>
    <m/>
    <n v="998"/>
    <s v="Developing countries, unspecified"/>
    <n v="10015"/>
    <s v="Developing countries, unspecified"/>
    <s v="Contribution of the State of Qatar to the International Commission of Inquiry OHCHR"/>
    <s v="Contribution of the State of Qatar to the International Commission of Inquiry OHCHR"/>
    <m/>
    <s v="17|16"/>
    <m/>
    <n v="15160"/>
    <s v="Human rights"/>
    <n v="150"/>
    <x v="3"/>
    <n v="9499"/>
    <s v="Activities of other membership organizations n.e.c."/>
    <s v="S"/>
    <s v="Other service activities"/>
    <s v="OHCHR"/>
    <n v="41313"/>
    <s v="United Nations High Commissioner for Human Rights (extrabudgetary contributions only)"/>
    <n v="41300"/>
    <s v="Other UN (Core Contributions Reportable in Part)"/>
    <n v="110"/>
    <s v="Standard grant"/>
    <s v="B03"/>
    <s v="Contributions to specific purpose programmes and funds managed by implementing partners (excluding self-benefit)"/>
    <x v="0"/>
    <m/>
    <m/>
    <m/>
    <m/>
    <s v="USD"/>
    <m/>
    <m/>
    <m/>
    <n v="1.017111391"/>
    <n v="1.017111391"/>
    <n v="1.017111391"/>
    <m/>
    <m/>
    <m/>
    <m/>
    <m/>
    <m/>
    <m/>
    <m/>
    <m/>
    <m/>
    <m/>
    <m/>
    <x v="0"/>
    <n v="10"/>
  </r>
  <r>
    <x v="2"/>
    <n v="561"/>
    <s v="Qatar"/>
    <n v="1"/>
    <s v="Qatar Fund for Development"/>
    <n v="2021000085"/>
    <s v="Q-0239-007"/>
    <n v="998"/>
    <s v="Developing countries, unspecified"/>
    <n v="10015"/>
    <s v="Developing countries, unspecified"/>
    <s v="Design and develop a web portal for Qatar Scholarships"/>
    <s v="Design and develop a web portal for Qatar Scholarships"/>
    <m/>
    <s v="8.6|4.3"/>
    <m/>
    <n v="11420"/>
    <s v="Higher education"/>
    <n v="110"/>
    <x v="0"/>
    <n v="8530"/>
    <s v="Higher education"/>
    <s v="P"/>
    <s v="Education"/>
    <s v="TechVista Information Technology"/>
    <n v="61010"/>
    <s v="Retail investors"/>
    <n v="61000"/>
    <s v="Private sector in provider country"/>
    <n v="2100"/>
    <s v="Direct provider spending"/>
    <s v="E02"/>
    <s v="Imputed student costs"/>
    <x v="1"/>
    <m/>
    <m/>
    <m/>
    <m/>
    <s v="USD"/>
    <m/>
    <m/>
    <m/>
    <n v="89.670329670000001"/>
    <n v="89.670329670000001"/>
    <n v="89.670329670000001"/>
    <m/>
    <m/>
    <m/>
    <m/>
    <m/>
    <m/>
    <m/>
    <m/>
    <m/>
    <m/>
    <m/>
    <m/>
    <x v="0"/>
    <n v="10"/>
  </r>
  <r>
    <x v="2"/>
    <n v="561"/>
    <s v="Qatar"/>
    <n v="1"/>
    <s v="Qatar Fund for Development"/>
    <n v="2021000084"/>
    <s v="Q-0239-006"/>
    <n v="998"/>
    <s v="Developing countries, unspecified"/>
    <n v="10015"/>
    <s v="Developing countries, unspecified"/>
    <s v="Support the Scholarship Strategy"/>
    <s v="Support the Scholarship Strategy - included a Review of the Strategy, a Gap Assessment"/>
    <m/>
    <s v="8.6|4.3"/>
    <m/>
    <n v="11420"/>
    <s v="Higher education"/>
    <n v="110"/>
    <x v="0"/>
    <n v="8530"/>
    <s v="Higher education"/>
    <s v="P"/>
    <s v="Education"/>
    <s v="Badael Business Solution"/>
    <n v="61010"/>
    <s v="Retail investors"/>
    <n v="61000"/>
    <s v="Private sector in provider country"/>
    <n v="2100"/>
    <s v="Direct provider spending"/>
    <s v="E02"/>
    <s v="Imputed student costs"/>
    <x v="1"/>
    <m/>
    <m/>
    <m/>
    <m/>
    <s v="USD"/>
    <m/>
    <m/>
    <m/>
    <n v="3.2087912090000001"/>
    <n v="3.2087912090000001"/>
    <n v="3.2087912090000001"/>
    <m/>
    <m/>
    <m/>
    <m/>
    <m/>
    <m/>
    <m/>
    <m/>
    <m/>
    <m/>
    <m/>
    <m/>
    <x v="0"/>
    <n v="10"/>
  </r>
  <r>
    <x v="2"/>
    <n v="561"/>
    <s v="Qatar"/>
    <n v="4"/>
    <s v="Ministry of Foreign Affairs"/>
    <n v="2021000492"/>
    <m/>
    <n v="998"/>
    <s v="Developing countries, unspecified"/>
    <n v="10015"/>
    <s v="Developing countries, unspecified"/>
    <s v="Core funding"/>
    <s v="Payment of a share in the financing of the MINUSCA"/>
    <m/>
    <n v="16.100000000000001"/>
    <m/>
    <n v="99810"/>
    <s v="Sectors not specified"/>
    <n v="998"/>
    <x v="6"/>
    <m/>
    <m/>
    <m/>
    <m/>
    <s v="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2742.5079999999998"/>
    <n v="2742.5079999999998"/>
    <n v="2742.5079999999998"/>
    <m/>
    <m/>
    <m/>
    <m/>
    <m/>
    <m/>
    <m/>
    <m/>
    <m/>
    <m/>
    <m/>
    <m/>
    <x v="0"/>
    <n v="10"/>
  </r>
  <r>
    <x v="2"/>
    <n v="561"/>
    <s v="Qatar"/>
    <n v="4"/>
    <s v="Ministry of Foreign Affairs"/>
    <n v="2021000193"/>
    <m/>
    <n v="998"/>
    <s v="Developing countries, unspecified"/>
    <n v="10015"/>
    <s v="Developing countries, unspecified"/>
    <s v="Support the International Peace Institute for the period"/>
    <s v="Support the International Peace Institute for the period"/>
    <m/>
    <n v="16.100000000000001"/>
    <m/>
    <n v="15210"/>
    <s v="Security system management and reform"/>
    <n v="150"/>
    <x v="3"/>
    <n v="8422"/>
    <s v="Defence activities"/>
    <s v="O"/>
    <s v="Public administration and defence; compulsory social security"/>
    <s v="International Peace Institute"/>
    <n v="21000"/>
    <s v="International NGO"/>
    <n v="21000"/>
    <s v="International NGO"/>
    <n v="110"/>
    <s v="Standard grant"/>
    <s v="B01"/>
    <s v="Core support to NGOs, other private bodies, PPPs and research institutes"/>
    <x v="1"/>
    <m/>
    <m/>
    <m/>
    <m/>
    <s v="USD"/>
    <m/>
    <m/>
    <m/>
    <n v="999.99981639999999"/>
    <n v="999.99981639999999"/>
    <n v="999.99981639999999"/>
    <m/>
    <m/>
    <m/>
    <m/>
    <m/>
    <m/>
    <m/>
    <m/>
    <m/>
    <m/>
    <m/>
    <m/>
    <x v="0"/>
    <n v="10"/>
  </r>
  <r>
    <x v="2"/>
    <n v="561"/>
    <s v="Qatar"/>
    <n v="4"/>
    <s v="Ministry of Foreign Affairs"/>
    <n v="2021000195"/>
    <m/>
    <n v="998"/>
    <s v="Developing countries, unspecified"/>
    <n v="10015"/>
    <s v="Developing countries, unspecified"/>
    <s v="Donation from the State of Qatar to the United Nations' Trust Fund for Victims of Human Trafficking"/>
    <s v="Donation from the State of Qatar to the United Nations' Trust Fund for Victims of Human Trafficking"/>
    <m/>
    <s v="16.3|10.2"/>
    <m/>
    <n v="15160"/>
    <s v="Human rights"/>
    <n v="150"/>
    <x v="3"/>
    <n v="9499"/>
    <s v="Activities of other membership organizations n.e.c."/>
    <s v="S"/>
    <s v="Other service activities"/>
    <s v="United Nations Trust Fund for Victims of Human Traffickin"/>
    <n v="41100"/>
    <s v="UN entities (core contributions reportable in full)"/>
    <n v="41100"/>
    <s v="UN entities (core contributions reportable in full)"/>
    <n v="110"/>
    <s v="Standard grant"/>
    <s v="B03"/>
    <s v="Contributions to specific purpose programmes and funds managed by implementing partners (excluding self-benefit)"/>
    <x v="0"/>
    <m/>
    <m/>
    <m/>
    <m/>
    <s v="USD"/>
    <m/>
    <m/>
    <m/>
    <n v="49.999990820000001"/>
    <n v="49.999990820000001"/>
    <n v="49.999990820000001"/>
    <m/>
    <m/>
    <m/>
    <m/>
    <m/>
    <m/>
    <m/>
    <m/>
    <m/>
    <m/>
    <m/>
    <m/>
    <x v="0"/>
    <n v="10"/>
  </r>
  <r>
    <x v="2"/>
    <n v="561"/>
    <s v="Qatar"/>
    <n v="1"/>
    <s v="Qatar Fund for Development"/>
    <n v="2021000105"/>
    <s v="Q-0336-001"/>
    <n v="998"/>
    <s v="Developing countries, unspecified"/>
    <n v="10015"/>
    <s v="Developing countries, unspecified"/>
    <s v="Humanitarian Aid Tenders"/>
    <s v="Payment for Advertisement of Humanitarian Aid Tenders - Gulftimes and AlRayah. This project realtes to the procurement and tendering processes for a prepositioned stock of emergency relief items. These tender contracts have been utilized on various responses globally, including Somalia and Afghanistan."/>
    <m/>
    <s v="10.2|1.4"/>
    <m/>
    <n v="72010"/>
    <s v="Material relief assistance and services "/>
    <n v="700"/>
    <x v="5"/>
    <n v="8423"/>
    <s v="Public order and safety activities"/>
    <s v="O"/>
    <s v="Public administration and defence; compulsory social security"/>
    <s v="GULF Publishing &amp; Printing Co. (W.L.L)DAR AL SHARQ"/>
    <n v="11004"/>
    <s v="Other public entities in donor country"/>
    <n v="11000"/>
    <s v="Donor Government"/>
    <n v="110"/>
    <s v="Standard grant"/>
    <s v="C01"/>
    <s v="Projects"/>
    <x v="1"/>
    <m/>
    <m/>
    <m/>
    <m/>
    <s v="USD"/>
    <m/>
    <m/>
    <m/>
    <n v="5.9340659340000004"/>
    <n v="5.9340659340000004"/>
    <n v="5.9340659340000004"/>
    <m/>
    <m/>
    <m/>
    <m/>
    <m/>
    <m/>
    <m/>
    <m/>
    <m/>
    <m/>
    <m/>
    <m/>
    <x v="0"/>
    <n v="10"/>
  </r>
  <r>
    <x v="2"/>
    <n v="561"/>
    <s v="Qatar"/>
    <n v="1"/>
    <s v="Qatar Fund for Development"/>
    <n v="2021000119"/>
    <s v="Q-0287"/>
    <n v="998"/>
    <s v="Developing countries, unspecified"/>
    <n v="10015"/>
    <s v="Developing countries, unspecified"/>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34.51246259999999"/>
    <n v="334.51246259999999"/>
    <n v="334.51246259999999"/>
    <m/>
    <m/>
    <m/>
    <m/>
    <m/>
    <m/>
    <m/>
    <m/>
    <m/>
    <m/>
    <m/>
    <m/>
    <x v="0"/>
    <n v="10"/>
  </r>
  <r>
    <x v="2"/>
    <n v="561"/>
    <s v="Qatar"/>
    <n v="4"/>
    <s v="Ministry of Foreign Affairs"/>
    <n v="2021000194"/>
    <m/>
    <n v="998"/>
    <s v="Developing countries, unspecified"/>
    <n v="10015"/>
    <s v="Developing countries, unspecified"/>
    <s v="Support of the State of Qatar to the institution of Security Council Report"/>
    <s v="Support of the State of Qatar to the institution of Security Council Report"/>
    <m/>
    <n v="17"/>
    <m/>
    <n v="99810"/>
    <s v="Sectors not specified"/>
    <n v="998"/>
    <x v="6"/>
    <m/>
    <m/>
    <m/>
    <m/>
    <s v="United Nations"/>
    <n v="41100"/>
    <s v="UN entities (core contributions reportable in full)"/>
    <n v="41100"/>
    <s v="UN entities (core contributions reportable in full)"/>
    <n v="110"/>
    <s v="Standard grant"/>
    <s v="D02"/>
    <s v="Other technical co-operation"/>
    <x v="1"/>
    <m/>
    <m/>
    <m/>
    <m/>
    <s v="USD"/>
    <m/>
    <m/>
    <m/>
    <n v="51.999990459999999"/>
    <n v="51.999990459999999"/>
    <n v="51.999990459999999"/>
    <m/>
    <m/>
    <m/>
    <m/>
    <m/>
    <m/>
    <m/>
    <m/>
    <m/>
    <m/>
    <m/>
    <m/>
    <x v="0"/>
    <n v="10"/>
  </r>
  <r>
    <x v="2"/>
    <n v="561"/>
    <s v="Qatar"/>
    <n v="1"/>
    <s v="Qatar Fund for Development"/>
    <n v="2021000081"/>
    <s v="Q-0245"/>
    <n v="998"/>
    <s v="Developing countries, unspecified"/>
    <n v="10015"/>
    <s v="Developing countries, unspecified"/>
    <s v="The implementation of country accelerator labs"/>
    <s v="Contribution agreement for the implementation of country accelerator labs"/>
    <m/>
    <n v="17"/>
    <m/>
    <n v="43040"/>
    <s v="Rural development"/>
    <n v="430"/>
    <x v="1"/>
    <n v="4220"/>
    <s v="Construction of utility projects"/>
    <s v="F"/>
    <s v="Construction"/>
    <s v="UNDP"/>
    <n v="41114"/>
    <s v="United Nations Development Programme "/>
    <n v="41100"/>
    <s v="UN entities (core contributions reportable in full)"/>
    <n v="110"/>
    <s v="Standard grant"/>
    <s v="B03"/>
    <s v="Contributions to specific purpose programmes and funds managed by implementing partners (excluding self-benefit)"/>
    <x v="0"/>
    <m/>
    <m/>
    <m/>
    <m/>
    <s v="USD"/>
    <m/>
    <m/>
    <m/>
    <n v="5000"/>
    <n v="5000"/>
    <n v="5000"/>
    <m/>
    <m/>
    <m/>
    <m/>
    <m/>
    <m/>
    <m/>
    <m/>
    <m/>
    <m/>
    <m/>
    <m/>
    <x v="0"/>
    <n v="10"/>
  </r>
  <r>
    <x v="2"/>
    <n v="561"/>
    <s v="Qatar"/>
    <n v="4"/>
    <s v="Ministry of Foreign Affairs"/>
    <n v="2021000494"/>
    <m/>
    <n v="998"/>
    <s v="Developing countries, unspecified"/>
    <n v="10015"/>
    <s v="Developing countries, unspecified"/>
    <s v="Core funding"/>
    <s v="Payment of a share in the financing of the UNMISS"/>
    <m/>
    <n v="16.100000000000001"/>
    <m/>
    <n v="99810"/>
    <s v="Sectors not specified"/>
    <n v="998"/>
    <x v="6"/>
    <m/>
    <m/>
    <m/>
    <m/>
    <s v="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3011.803997"/>
    <n v="3011.803997"/>
    <n v="3011.803997"/>
    <m/>
    <m/>
    <m/>
    <m/>
    <m/>
    <m/>
    <m/>
    <m/>
    <m/>
    <m/>
    <m/>
    <m/>
    <x v="0"/>
    <n v="10"/>
  </r>
  <r>
    <x v="2"/>
    <n v="561"/>
    <s v="Qatar"/>
    <n v="4"/>
    <s v="Ministry of Foreign Affairs"/>
    <n v="2021000496"/>
    <m/>
    <n v="998"/>
    <s v="Developing countries, unspecified"/>
    <n v="10015"/>
    <s v="Developing countries, unspecified"/>
    <s v="Contribution of the State of Qatar to the Group of 77 and China"/>
    <s v="Contribution of the State of Qatar to the Group of 77 and China"/>
    <m/>
    <n v="17"/>
    <m/>
    <n v="99810"/>
    <s v="Sectors not specified"/>
    <n v="998"/>
    <x v="6"/>
    <m/>
    <m/>
    <m/>
    <m/>
    <s v="United Nations - Group 77"/>
    <n v="41100"/>
    <s v="UN entities (core contributions reportable in full)"/>
    <n v="41100"/>
    <s v="UN entities (core contributions reportable in full)"/>
    <n v="110"/>
    <s v="Standard grant"/>
    <s v="B03"/>
    <s v="Contributions to specific purpose programmes and funds managed by implementing partners (excluding self-benefit)"/>
    <x v="0"/>
    <m/>
    <m/>
    <m/>
    <m/>
    <s v="USD"/>
    <m/>
    <m/>
    <m/>
    <n v="5"/>
    <n v="5"/>
    <n v="5"/>
    <m/>
    <m/>
    <m/>
    <m/>
    <m/>
    <m/>
    <m/>
    <m/>
    <m/>
    <m/>
    <m/>
    <m/>
    <x v="0"/>
    <n v="10"/>
  </r>
  <r>
    <x v="2"/>
    <n v="561"/>
    <s v="Qatar"/>
    <n v="4"/>
    <s v="Ministry of Foreign Affairs"/>
    <n v="2021000199"/>
    <m/>
    <n v="998"/>
    <s v="Developing countries, unspecified"/>
    <n v="10015"/>
    <s v="Developing countries, unspecified"/>
    <s v="Financing the printing of commemorative books for CICA"/>
    <s v="Financing the printing of commemorative books for CICA"/>
    <m/>
    <s v="16.a"/>
    <m/>
    <n v="15110"/>
    <s v="Public sector policy and administrative management"/>
    <n v="150"/>
    <x v="3"/>
    <n v="8411"/>
    <s v="General public administration activities"/>
    <s v="O"/>
    <s v="Public administration and defence; compulsory social security"/>
    <s v="Conference on Interaction and Confidence-Building Measures in Asia (CICA)"/>
    <n v="47000"/>
    <s v="Other multilateral institutions"/>
    <n v="47000"/>
    <s v="Other multilateral institutions"/>
    <n v="110"/>
    <s v="Standard grant"/>
    <s v="B03"/>
    <s v="Contributions to specific purpose programmes and funds managed by implementing partners (excluding self-benefit)"/>
    <x v="0"/>
    <m/>
    <m/>
    <m/>
    <m/>
    <s v="USD"/>
    <m/>
    <m/>
    <m/>
    <n v="49.999990820000001"/>
    <n v="49.999990820000001"/>
    <n v="49.999990820000001"/>
    <m/>
    <m/>
    <m/>
    <m/>
    <m/>
    <m/>
    <m/>
    <m/>
    <m/>
    <m/>
    <m/>
    <m/>
    <x v="0"/>
    <n v="10"/>
  </r>
  <r>
    <x v="2"/>
    <n v="561"/>
    <s v="Qatar"/>
    <n v="4"/>
    <s v="Ministry of Foreign Affairs"/>
    <n v="2021000499"/>
    <m/>
    <n v="998"/>
    <s v="Developing countries, unspecified"/>
    <n v="10015"/>
    <s v="Developing countries, unspecified"/>
    <s v="Core funding: fee to the DAC Secretariat"/>
    <s v="Payment of a share for the budget of the OECD DAC"/>
    <m/>
    <n v="17.3"/>
    <m/>
    <n v="99810"/>
    <s v="Sectors not specified"/>
    <n v="998"/>
    <x v="6"/>
    <m/>
    <m/>
    <m/>
    <m/>
    <s v="OECD"/>
    <n v="47080"/>
    <s v="Organisation for Economic Co-operation and Development (Contributions to special funds for Technical Co-operation Activities Only) "/>
    <n v="47000"/>
    <s v="Other multilateral institutions"/>
    <n v="110"/>
    <s v="Standard grant"/>
    <s v="B03"/>
    <s v="Contributions to specific purpose programmes and funds managed by implementing partners (excluding self-benefit)"/>
    <x v="0"/>
    <m/>
    <m/>
    <m/>
    <m/>
    <s v="USD"/>
    <m/>
    <m/>
    <m/>
    <n v="13.89786861"/>
    <n v="13.89786861"/>
    <n v="13.89786861"/>
    <m/>
    <m/>
    <m/>
    <m/>
    <m/>
    <m/>
    <m/>
    <m/>
    <m/>
    <m/>
    <m/>
    <m/>
    <x v="0"/>
    <n v="10"/>
  </r>
  <r>
    <x v="2"/>
    <n v="561"/>
    <s v="Qatar"/>
    <n v="1"/>
    <s v="Qatar Fund for Development"/>
    <n v="2021000083"/>
    <s v="Q-0239-005"/>
    <n v="998"/>
    <s v="Developing countries, unspecified"/>
    <n v="10015"/>
    <s v="Developing countries, unspecified"/>
    <s v="A grant agreement to fund the scholarship program"/>
    <s v="Contribution to executive master and certificate in development policies and practices (DPP) for the middle east and north africa (MENA) region"/>
    <m/>
    <s v="8.6|4.3"/>
    <m/>
    <n v="11420"/>
    <s v="Higher education"/>
    <n v="110"/>
    <x v="0"/>
    <n v="8530"/>
    <s v="Higher education"/>
    <s v="P"/>
    <s v="Education"/>
    <s v="The Graduate Institute, Geneva"/>
    <n v="51000"/>
    <s v="University, college or other teaching institution, research institute or think-tank"/>
    <n v="51000"/>
    <s v="University, college or other teaching institution, research institute or think-tank"/>
    <n v="110"/>
    <s v="Standard grant"/>
    <s v="E01"/>
    <s v="Scholarships/training in donor country"/>
    <x v="0"/>
    <m/>
    <m/>
    <m/>
    <m/>
    <s v="USD"/>
    <m/>
    <m/>
    <m/>
    <n v="134.5761923"/>
    <n v="134.5761923"/>
    <n v="134.5761923"/>
    <m/>
    <m/>
    <m/>
    <m/>
    <m/>
    <m/>
    <m/>
    <m/>
    <m/>
    <m/>
    <m/>
    <m/>
    <x v="0"/>
    <n v="10"/>
  </r>
  <r>
    <x v="2"/>
    <n v="561"/>
    <s v="Qatar"/>
    <n v="4"/>
    <s v="Ministry of Foreign Affairs"/>
    <n v="2021000490"/>
    <m/>
    <n v="998"/>
    <s v="Developing countries, unspecified"/>
    <n v="10015"/>
    <s v="Developing countries, unspecified"/>
    <s v="Core funding"/>
    <s v="Payment of a share in the financing of the UNIFL"/>
    <m/>
    <n v="16.100000000000001"/>
    <m/>
    <n v="99810"/>
    <s v="Sectors not specified"/>
    <n v="998"/>
    <x v="6"/>
    <m/>
    <m/>
    <m/>
    <m/>
    <s v="UNIF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1270.271002"/>
    <n v="1270.271002"/>
    <n v="1270.271002"/>
    <m/>
    <m/>
    <m/>
    <m/>
    <m/>
    <m/>
    <m/>
    <m/>
    <m/>
    <m/>
    <m/>
    <m/>
    <x v="0"/>
    <n v="10"/>
  </r>
  <r>
    <x v="2"/>
    <n v="561"/>
    <s v="Qatar"/>
    <n v="4"/>
    <s v="Ministry of Foreign Affairs"/>
    <n v="2021000188"/>
    <m/>
    <n v="998"/>
    <s v="Developing countries, unspecified"/>
    <n v="10015"/>
    <s v="Developing countries, unspecified"/>
    <s v="Support for the United Nations Programme of Assistance in the Teaching, Study, Publication and Wider Understanding of International Law"/>
    <s v="Support for the United Nations Programme of Assistance in the Teaching, Study, Publication and Wider Understanding of International Law"/>
    <m/>
    <s v="16.3|10.2"/>
    <m/>
    <n v="15130"/>
    <s v="Legal and judicial development"/>
    <n v="150"/>
    <x v="3"/>
    <n v="8423"/>
    <s v="Public order and safety activities"/>
    <s v="O"/>
    <s v="Public administration and defence; compulsory social security"/>
    <s v="United Nations"/>
    <n v="41100"/>
    <s v="UN entities (core contributions reportable in full)"/>
    <n v="41100"/>
    <s v="UN entities (core contributions reportable in full)"/>
    <n v="110"/>
    <s v="Standard grant"/>
    <s v="B03"/>
    <s v="Contributions to specific purpose programmes and funds managed by implementing partners (excluding self-benefit)"/>
    <x v="0"/>
    <m/>
    <m/>
    <m/>
    <m/>
    <s v="USD"/>
    <m/>
    <m/>
    <m/>
    <n v="2.9999994490000002"/>
    <n v="2.9999994490000002"/>
    <n v="2.9999994490000002"/>
    <m/>
    <m/>
    <m/>
    <m/>
    <m/>
    <m/>
    <m/>
    <m/>
    <m/>
    <m/>
    <m/>
    <m/>
    <x v="0"/>
    <n v="10"/>
  </r>
  <r>
    <x v="2"/>
    <n v="561"/>
    <s v="Qatar"/>
    <n v="1"/>
    <s v="Qatar Fund for Development"/>
    <n v="2021000120"/>
    <s v="Q-0287"/>
    <n v="998"/>
    <s v="Developing countries, unspecified"/>
    <n v="10015"/>
    <s v="Developing countries, unspecified"/>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77.040999999999997"/>
    <n v="77.040999999999997"/>
    <n v="77.040999999999997"/>
    <m/>
    <m/>
    <m/>
    <m/>
    <m/>
    <m/>
    <m/>
    <m/>
    <m/>
    <m/>
    <m/>
    <m/>
    <x v="0"/>
    <n v="10"/>
  </r>
  <r>
    <x v="2"/>
    <n v="561"/>
    <s v="Qatar"/>
    <n v="1"/>
    <s v="Qatar Fund for Development"/>
    <n v="2021000116"/>
    <s v="Q-0287"/>
    <n v="998"/>
    <s v="Developing countries, unspecified"/>
    <n v="10015"/>
    <s v="Developing countries, unspecified"/>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736.21831610000004"/>
    <n v="736.21831610000004"/>
    <n v="736.21831610000004"/>
    <m/>
    <m/>
    <m/>
    <m/>
    <m/>
    <m/>
    <m/>
    <m/>
    <m/>
    <m/>
    <m/>
    <m/>
    <x v="0"/>
    <n v="10"/>
  </r>
  <r>
    <x v="2"/>
    <n v="561"/>
    <s v="Qatar"/>
    <n v="4"/>
    <s v="Ministry of Foreign Affairs"/>
    <n v="2021000491"/>
    <m/>
    <n v="998"/>
    <s v="Developing countries, unspecified"/>
    <n v="10015"/>
    <s v="Developing countries, unspecified"/>
    <s v="Core funding"/>
    <s v="Payment of a share in the financing of the UNISFA"/>
    <m/>
    <n v="16.100000000000001"/>
    <m/>
    <n v="99810"/>
    <s v="Sectors not specified"/>
    <n v="998"/>
    <x v="6"/>
    <m/>
    <m/>
    <m/>
    <m/>
    <s v="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698.03100099999995"/>
    <n v="698.03100099999995"/>
    <n v="698.03100099999995"/>
    <m/>
    <m/>
    <m/>
    <m/>
    <m/>
    <m/>
    <m/>
    <m/>
    <m/>
    <m/>
    <m/>
    <m/>
    <x v="0"/>
    <n v="10"/>
  </r>
  <r>
    <x v="2"/>
    <n v="561"/>
    <s v="Qatar"/>
    <n v="1"/>
    <s v="Qatar Fund for Development"/>
    <n v="2021000118"/>
    <s v="Q-0287"/>
    <n v="998"/>
    <s v="Developing countries, unspecified"/>
    <n v="10015"/>
    <s v="Developing countries, unspecified"/>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150.04474279999999"/>
    <n v="150.04474279999999"/>
    <n v="150.04474279999999"/>
    <m/>
    <m/>
    <m/>
    <m/>
    <m/>
    <m/>
    <m/>
    <m/>
    <m/>
    <m/>
    <m/>
    <m/>
    <x v="0"/>
    <n v="10"/>
  </r>
  <r>
    <x v="2"/>
    <n v="561"/>
    <s v="Qatar"/>
    <n v="4"/>
    <s v="Ministry of Foreign Affairs"/>
    <n v="2021000488"/>
    <m/>
    <n v="998"/>
    <s v="Developing countries, unspecified"/>
    <n v="10015"/>
    <s v="Developing countries, unspecified"/>
    <s v="Core funding"/>
    <s v="Payment of a share in the financing of the UNAMID"/>
    <m/>
    <n v="16.100000000000001"/>
    <m/>
    <n v="99810"/>
    <s v="Sectors not specified"/>
    <n v="998"/>
    <x v="6"/>
    <m/>
    <m/>
    <m/>
    <m/>
    <s v="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151.9"/>
    <n v="151.9"/>
    <n v="151.9"/>
    <m/>
    <m/>
    <m/>
    <m/>
    <m/>
    <m/>
    <m/>
    <m/>
    <m/>
    <m/>
    <m/>
    <m/>
    <x v="0"/>
    <n v="10"/>
  </r>
  <r>
    <x v="2"/>
    <n v="561"/>
    <s v="Qatar"/>
    <n v="1"/>
    <s v="Qatar Fund for Development"/>
    <n v="2021000077"/>
    <s v="Q-0313"/>
    <n v="998"/>
    <s v="Developing countries, unspecified"/>
    <n v="10015"/>
    <s v="Developing countries, unspecified"/>
    <s v="Core Funding"/>
    <s v="Contribution to the OSGEY Trust - Office of the Secretary-General's Envoy on Youth"/>
    <m/>
    <n v="17"/>
    <m/>
    <n v="16015"/>
    <s v="Social services (incl youth development and women+ children)"/>
    <n v="160"/>
    <x v="4"/>
    <n v="8430"/>
    <s v="Compulsory social security activities"/>
    <s v="O"/>
    <s v="Public administration and defence; compulsory social security"/>
    <s v="United Nations"/>
    <n v="41305"/>
    <s v="United Nations"/>
    <n v="41300"/>
    <s v="Other UN (Core Contributions Reportable in Part)"/>
    <n v="110"/>
    <s v="Standard grant"/>
    <s v="B03"/>
    <s v="Contributions to specific purpose programmes and funds managed by implementing partners (excluding self-benefit)"/>
    <x v="0"/>
    <m/>
    <m/>
    <m/>
    <m/>
    <s v="USD"/>
    <m/>
    <m/>
    <m/>
    <n v="1250"/>
    <n v="1250"/>
    <n v="1250"/>
    <m/>
    <m/>
    <m/>
    <m/>
    <m/>
    <m/>
    <m/>
    <m/>
    <m/>
    <m/>
    <m/>
    <m/>
    <x v="0"/>
    <n v="10"/>
  </r>
  <r>
    <x v="2"/>
    <n v="561"/>
    <s v="Qatar"/>
    <n v="1"/>
    <s v="Qatar Fund for Development"/>
    <n v="2021000023"/>
    <s v="Q-0310-003"/>
    <n v="998"/>
    <s v="Developing countries, unspecified"/>
    <n v="10015"/>
    <s v="Developing countries, unspecified"/>
    <s v="The Pacific Green Entrepreneur Network"/>
    <s v="The Pacific Green Entrepreneur Network"/>
    <m/>
    <s v="8.6|8.5|13|10.2"/>
    <s v="#ADAPTATION|#MITIGATION"/>
    <n v="16020"/>
    <s v="Employment creation"/>
    <n v="160"/>
    <x v="4"/>
    <n v="8413"/>
    <s v="Regulation of and contribution to more efficient operation of businesses"/>
    <s v="O"/>
    <s v="Public administration and defence; compulsory social security"/>
    <s v="GGGI"/>
    <n v="47136"/>
    <s v="Global Green Growth Institute"/>
    <n v="47000"/>
    <s v="Other multilateral institutions"/>
    <n v="110"/>
    <s v="Standard grant"/>
    <s v="B03"/>
    <s v="Contributions to specific purpose programmes and funds managed by implementing partners (excluding self-benefit)"/>
    <x v="0"/>
    <m/>
    <m/>
    <m/>
    <m/>
    <s v="USD"/>
    <m/>
    <m/>
    <m/>
    <n v="490.12400000000002"/>
    <n v="490.12400000000002"/>
    <n v="490.12400000000002"/>
    <m/>
    <m/>
    <m/>
    <m/>
    <m/>
    <m/>
    <m/>
    <m/>
    <m/>
    <m/>
    <m/>
    <m/>
    <x v="0"/>
    <n v="10"/>
  </r>
  <r>
    <x v="2"/>
    <n v="561"/>
    <s v="Qatar"/>
    <n v="4"/>
    <s v="Ministry of Foreign Affairs"/>
    <n v="2021000486"/>
    <m/>
    <n v="998"/>
    <s v="Developing countries, unspecified"/>
    <n v="10015"/>
    <s v="Developing countries, unspecified"/>
    <s v="Core funding"/>
    <s v="Payment of a share in the financing of the UNMIK"/>
    <m/>
    <n v="16.100000000000001"/>
    <m/>
    <n v="99810"/>
    <s v="Sectors not specified"/>
    <n v="998"/>
    <x v="6"/>
    <m/>
    <m/>
    <m/>
    <m/>
    <s v="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3.7900005480000001"/>
    <n v="3.7900005480000001"/>
    <n v="3.7900005480000001"/>
    <m/>
    <m/>
    <m/>
    <m/>
    <m/>
    <m/>
    <m/>
    <m/>
    <m/>
    <m/>
    <m/>
    <m/>
    <x v="0"/>
    <n v="10"/>
  </r>
  <r>
    <x v="2"/>
    <n v="561"/>
    <s v="Qatar"/>
    <n v="1"/>
    <s v="Qatar Fund for Development"/>
    <n v="2021000014"/>
    <s v="Q-0252"/>
    <n v="998"/>
    <s v="Developing countries, unspecified"/>
    <n v="10015"/>
    <s v="Developing countries, unspecified"/>
    <s v="Support women’s, children’s, and adolescents’ health and nutrition"/>
    <s v="Support women’s, children’s, and adolescents’ health and nutrition"/>
    <m/>
    <s v="5.6|3.8|3.7"/>
    <m/>
    <n v="12191"/>
    <s v="Medical services"/>
    <n v="120"/>
    <x v="9"/>
    <n v="862"/>
    <s v="Medical and dental practice activities"/>
    <s v="Q"/>
    <s v="Human health and social work activities"/>
    <s v="World Bank Group - (IBRD)"/>
    <n v="44001"/>
    <s v="International Bank for Reconstruction and Development "/>
    <n v="44000"/>
    <s v="World Bank Group (WB)"/>
    <n v="110"/>
    <s v="Standard grant"/>
    <s v="C01"/>
    <s v="Projects"/>
    <x v="1"/>
    <m/>
    <m/>
    <m/>
    <m/>
    <s v="USD"/>
    <m/>
    <m/>
    <m/>
    <n v="1000"/>
    <n v="1000"/>
    <n v="1000"/>
    <m/>
    <m/>
    <m/>
    <m/>
    <m/>
    <m/>
    <m/>
    <m/>
    <m/>
    <m/>
    <m/>
    <m/>
    <x v="0"/>
    <n v="10"/>
  </r>
  <r>
    <x v="2"/>
    <n v="561"/>
    <s v="Qatar"/>
    <n v="1"/>
    <s v="Qatar Fund for Development"/>
    <n v="2021000121"/>
    <s v="Q-0287"/>
    <n v="998"/>
    <s v="Developing countries, unspecified"/>
    <n v="10015"/>
    <s v="Developing countries, unspecified"/>
    <s v="Education Above All organization's programmes and projects"/>
    <s v="Education Above All organization's programmes and projects"/>
    <m/>
    <n v="4"/>
    <m/>
    <n v="11110"/>
    <s v="Education policy and administrative management"/>
    <n v="110"/>
    <x v="0"/>
    <n v="85"/>
    <s v="Education"/>
    <s v="P"/>
    <s v="Education"/>
    <s v="Education Above all - NGO"/>
    <n v="22000"/>
    <s v="Donor country-based NGO"/>
    <n v="22000"/>
    <s v="Donor country-based NGO"/>
    <n v="110"/>
    <s v="Standard grant"/>
    <s v="C01"/>
    <s v="Projects"/>
    <x v="0"/>
    <m/>
    <m/>
    <m/>
    <m/>
    <s v="USD"/>
    <m/>
    <m/>
    <m/>
    <n v="349.90244749999999"/>
    <n v="349.90244749999999"/>
    <n v="349.90244749999999"/>
    <m/>
    <m/>
    <m/>
    <m/>
    <m/>
    <m/>
    <m/>
    <m/>
    <m/>
    <m/>
    <m/>
    <m/>
    <x v="0"/>
    <n v="10"/>
  </r>
  <r>
    <x v="2"/>
    <n v="561"/>
    <s v="Qatar"/>
    <n v="4"/>
    <s v="Ministry of Foreign Affairs"/>
    <n v="2021000493"/>
    <m/>
    <n v="998"/>
    <s v="Developing countries, unspecified"/>
    <n v="10015"/>
    <s v="Developing countries, unspecified"/>
    <s v="Core funding"/>
    <s v="Payment of a share in the financing of the MINUSMA"/>
    <m/>
    <n v="16.100000000000001"/>
    <m/>
    <n v="99810"/>
    <s v="Sectors not specified"/>
    <n v="998"/>
    <x v="6"/>
    <m/>
    <m/>
    <m/>
    <m/>
    <s v="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3146.7900009999998"/>
    <n v="3146.7900009999998"/>
    <n v="3146.7900009999998"/>
    <m/>
    <m/>
    <m/>
    <m/>
    <m/>
    <m/>
    <m/>
    <m/>
    <m/>
    <m/>
    <m/>
    <m/>
    <x v="0"/>
    <n v="10"/>
  </r>
  <r>
    <x v="2"/>
    <n v="561"/>
    <s v="Qatar"/>
    <n v="4"/>
    <s v="Ministry of Foreign Affairs"/>
    <n v="2021000489"/>
    <m/>
    <n v="998"/>
    <s v="Developing countries, unspecified"/>
    <n v="10015"/>
    <s v="Developing countries, unspecified"/>
    <s v="Core funding"/>
    <s v="Payment of a share in the financing of the UNFICYP"/>
    <m/>
    <n v="16.100000000000001"/>
    <m/>
    <n v="99810"/>
    <s v="Sectors not specified"/>
    <n v="998"/>
    <x v="6"/>
    <m/>
    <m/>
    <m/>
    <m/>
    <s v="UNFICYP"/>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2.0119993429999998"/>
    <n v="2.0119993429999998"/>
    <n v="2.0119993429999998"/>
    <m/>
    <m/>
    <m/>
    <m/>
    <m/>
    <m/>
    <m/>
    <m/>
    <m/>
    <m/>
    <m/>
    <m/>
    <x v="0"/>
    <n v="10"/>
  </r>
  <r>
    <x v="2"/>
    <n v="561"/>
    <s v="Qatar"/>
    <n v="1"/>
    <s v="Qatar Fund for Development"/>
    <n v="2021000072"/>
    <s v="Q-0305Q-0321"/>
    <n v="998"/>
    <s v="Developing countries, unspecified"/>
    <n v="10015"/>
    <s v="Developing countries, unspecified"/>
    <s v="Alleviate the suffering of affected people - Humanitarian Expert"/>
    <s v="Alleviate the suffering of affected people - Humanitarian Expert"/>
    <m/>
    <s v="17|10|1"/>
    <m/>
    <n v="72010"/>
    <s v="Material relief assistance and services "/>
    <n v="700"/>
    <x v="5"/>
    <n v="8423"/>
    <s v="Public order and safety activities"/>
    <s v="O"/>
    <s v="Public administration and defence; compulsory social security"/>
    <s v="UNOCHA"/>
    <n v="41127"/>
    <s v="United Nations Office of Co-ordination of Humanitarian Affairs "/>
    <n v="41100"/>
    <s v="UN entities (core contributions reportable in full)"/>
    <n v="110"/>
    <s v="Standard grant"/>
    <s v="B03"/>
    <s v="Contributions to specific purpose programmes and funds managed by implementing partners (excluding self-benefit)"/>
    <x v="0"/>
    <m/>
    <m/>
    <m/>
    <m/>
    <s v="USD"/>
    <m/>
    <m/>
    <m/>
    <n v="132.87988999999999"/>
    <n v="132.87988999999999"/>
    <n v="132.87988999999999"/>
    <m/>
    <m/>
    <m/>
    <m/>
    <m/>
    <m/>
    <m/>
    <m/>
    <m/>
    <m/>
    <m/>
    <m/>
    <x v="0"/>
    <n v="10"/>
  </r>
  <r>
    <x v="2"/>
    <n v="561"/>
    <s v="Qatar"/>
    <n v="4"/>
    <s v="Ministry of Foreign Affairs"/>
    <s v="2021000487_S"/>
    <m/>
    <n v="998"/>
    <s v="Developing countries, unspecified"/>
    <n v="10015"/>
    <s v="Developing countries, unspecified"/>
    <s v="Core funding/Non-ODA share"/>
    <s v="Payment of a share in the financing of the UNSOS"/>
    <m/>
    <n v="16.100000000000001"/>
    <m/>
    <n v="99810"/>
    <s v="Sectors not specified"/>
    <n v="998"/>
    <x v="6"/>
    <m/>
    <m/>
    <m/>
    <m/>
    <s v="UNSO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7161.5843163333302"/>
    <n v="7161.5843163333302"/>
    <n v="7161.5843163333302"/>
    <m/>
    <m/>
    <m/>
    <m/>
    <m/>
    <m/>
    <m/>
    <m/>
    <m/>
    <m/>
    <m/>
    <m/>
    <x v="1"/>
    <n v="10"/>
  </r>
  <r>
    <x v="2"/>
    <n v="561"/>
    <s v="Qatar"/>
    <n v="1"/>
    <s v="Qatar Fund for Development"/>
    <n v="2021000171"/>
    <s v="Q-0000"/>
    <n v="998"/>
    <s v="Developing countries, unspecified"/>
    <n v="10015"/>
    <s v="Developing countries, unspecified"/>
    <s v="Administrative costs not included elsewhere"/>
    <s v="Administrative costs not included elsewhere (QFFD operational cost was related to ODA only)"/>
    <m/>
    <n v="17.3"/>
    <m/>
    <n v="91010"/>
    <s v="Administrative costs (non-sector allocable)"/>
    <n v="910"/>
    <x v="19"/>
    <n v="9900"/>
    <s v="Activities of extraterritorial organizations and bodies"/>
    <s v="U"/>
    <s v="Activities of extraterritorial organizations and bodies"/>
    <s v="QFFD"/>
    <n v="11001"/>
    <s v="Central Government"/>
    <n v="11000"/>
    <s v="Donor Government"/>
    <n v="2100"/>
    <s v="Direct provider spending"/>
    <s v="G01"/>
    <s v="Administrative costs not included elsewhere"/>
    <x v="1"/>
    <m/>
    <m/>
    <m/>
    <m/>
    <s v="USD"/>
    <m/>
    <m/>
    <m/>
    <n v="12529.19859"/>
    <n v="12529.19859"/>
    <n v="12529.19859"/>
    <m/>
    <m/>
    <m/>
    <m/>
    <m/>
    <m/>
    <m/>
    <m/>
    <m/>
    <m/>
    <m/>
    <m/>
    <x v="0"/>
    <n v="10"/>
  </r>
  <r>
    <x v="2"/>
    <n v="561"/>
    <s v="Qatar"/>
    <n v="4"/>
    <s v="Ministry of Foreign Affairs"/>
    <s v="2021000492_S"/>
    <m/>
    <n v="998"/>
    <s v="Developing countries, unspecified"/>
    <n v="10015"/>
    <s v="Developing countries, unspecified"/>
    <s v="Core funding/Non-ODA share"/>
    <s v="Payment of a share in the financing of the MINUSCA"/>
    <m/>
    <n v="16.100000000000001"/>
    <m/>
    <n v="99810"/>
    <s v="Sectors not specified"/>
    <n v="998"/>
    <x v="6"/>
    <m/>
    <m/>
    <m/>
    <m/>
    <s v="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15540.8786666667"/>
    <n v="15540.8786666667"/>
    <n v="15540.8786666667"/>
    <m/>
    <m/>
    <m/>
    <m/>
    <m/>
    <m/>
    <m/>
    <m/>
    <m/>
    <m/>
    <m/>
    <m/>
    <x v="1"/>
    <n v="10"/>
  </r>
  <r>
    <x v="2"/>
    <n v="561"/>
    <s v="Qatar"/>
    <n v="4"/>
    <s v="Ministry of Foreign Affairs"/>
    <s v="2021000494_S"/>
    <m/>
    <n v="998"/>
    <s v="Developing countries, unspecified"/>
    <n v="10015"/>
    <s v="Developing countries, unspecified"/>
    <s v="Core funding/Non-ODA share"/>
    <s v="Payment of a share in the financing of the UNMISS"/>
    <m/>
    <n v="16.100000000000001"/>
    <m/>
    <n v="99810"/>
    <s v="Sectors not specified"/>
    <n v="998"/>
    <x v="6"/>
    <m/>
    <m/>
    <m/>
    <m/>
    <s v="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17066.889316333301"/>
    <n v="17066.889316333301"/>
    <n v="17066.889316333301"/>
    <m/>
    <m/>
    <m/>
    <m/>
    <m/>
    <m/>
    <m/>
    <m/>
    <m/>
    <m/>
    <m/>
    <m/>
    <x v="1"/>
    <n v="10"/>
  </r>
  <r>
    <x v="2"/>
    <n v="561"/>
    <s v="Qatar"/>
    <n v="1"/>
    <s v="Qatar Fund for Development"/>
    <n v="2021000103"/>
    <s v="Q-0310-005"/>
    <n v="998"/>
    <s v="Developing countries, unspecified"/>
    <n v="10015"/>
    <s v="Developing countries, unspecified"/>
    <s v="Enhanced adaptation for smallholder agriculture programme"/>
    <s v="Provision of financial assistance to the trust fund for the rural resilience programme"/>
    <m/>
    <s v="2.4|2.3|13.a"/>
    <s v="#ADAPTATION"/>
    <n v="31110"/>
    <s v="Agricultural policy and administrative management"/>
    <n v="310"/>
    <x v="15"/>
    <n v="8413"/>
    <s v="Regulation of and contribution to more efficient operation of businesses"/>
    <s v="O"/>
    <s v="Public administration and defence; compulsory social security"/>
    <s v="IFAD"/>
    <n v="41108"/>
    <s v="International Fund for Agricultural Development "/>
    <n v="41100"/>
    <s v="UN entities (core contributions reportable in full)"/>
    <n v="110"/>
    <s v="Standard grant"/>
    <s v="B03"/>
    <s v="Contributions to specific purpose programmes and funds managed by implementing partners (excluding self-benefit)"/>
    <x v="0"/>
    <m/>
    <m/>
    <m/>
    <m/>
    <s v="USD"/>
    <m/>
    <m/>
    <m/>
    <n v="500"/>
    <n v="500"/>
    <n v="500"/>
    <m/>
    <m/>
    <m/>
    <m/>
    <m/>
    <m/>
    <m/>
    <m/>
    <m/>
    <m/>
    <m/>
    <m/>
    <x v="0"/>
    <n v="10"/>
  </r>
  <r>
    <x v="2"/>
    <n v="561"/>
    <s v="Qatar"/>
    <n v="4"/>
    <s v="Ministry of Foreign Affairs"/>
    <s v="2021000490_S"/>
    <m/>
    <n v="998"/>
    <s v="Developing countries, unspecified"/>
    <n v="10015"/>
    <s v="Developing countries, unspecified"/>
    <s v="Core funding/Non-ODA share"/>
    <s v="Payment of a share in the financing of the UNIFL"/>
    <m/>
    <n v="16.100000000000001"/>
    <m/>
    <n v="99810"/>
    <s v="Sectors not specified"/>
    <n v="998"/>
    <x v="6"/>
    <m/>
    <m/>
    <m/>
    <m/>
    <s v="UNIF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7198.2023446666699"/>
    <n v="7198.2023446666699"/>
    <n v="7198.2023446666699"/>
    <m/>
    <m/>
    <m/>
    <m/>
    <m/>
    <m/>
    <m/>
    <m/>
    <m/>
    <m/>
    <m/>
    <m/>
    <x v="1"/>
    <n v="10"/>
  </r>
  <r>
    <x v="2"/>
    <n v="561"/>
    <s v="Qatar"/>
    <n v="4"/>
    <s v="Ministry of Foreign Affairs"/>
    <s v="2021000491_S"/>
    <m/>
    <n v="998"/>
    <s v="Developing countries, unspecified"/>
    <n v="10015"/>
    <s v="Developing countries, unspecified"/>
    <s v="Core funding/Non-ODA share"/>
    <s v="Payment of a share in the financing of the UNISFA"/>
    <m/>
    <n v="16.100000000000001"/>
    <m/>
    <n v="99810"/>
    <s v="Sectors not specified"/>
    <n v="998"/>
    <x v="6"/>
    <m/>
    <m/>
    <m/>
    <m/>
    <s v="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3955.50900566667"/>
    <n v="3955.50900566667"/>
    <n v="3955.50900566667"/>
    <m/>
    <m/>
    <m/>
    <m/>
    <m/>
    <m/>
    <m/>
    <m/>
    <m/>
    <m/>
    <m/>
    <m/>
    <x v="1"/>
    <n v="10"/>
  </r>
  <r>
    <x v="2"/>
    <n v="561"/>
    <s v="Qatar"/>
    <n v="4"/>
    <s v="Ministry of Foreign Affairs"/>
    <s v="2021000488_S"/>
    <m/>
    <n v="998"/>
    <s v="Developing countries, unspecified"/>
    <n v="10015"/>
    <s v="Developing countries, unspecified"/>
    <s v="Core funding/Non-ODA share"/>
    <s v="Payment of a share in the financing of the UNAMID"/>
    <m/>
    <n v="16.100000000000001"/>
    <m/>
    <n v="99810"/>
    <s v="Sectors not specified"/>
    <n v="998"/>
    <x v="6"/>
    <m/>
    <m/>
    <m/>
    <m/>
    <s v="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860.76666666666699"/>
    <n v="860.76666666666699"/>
    <n v="860.76666666666699"/>
    <m/>
    <m/>
    <m/>
    <m/>
    <m/>
    <m/>
    <m/>
    <m/>
    <m/>
    <m/>
    <m/>
    <m/>
    <x v="1"/>
    <n v="10"/>
  </r>
  <r>
    <x v="2"/>
    <n v="561"/>
    <s v="Qatar"/>
    <n v="4"/>
    <s v="Ministry of Foreign Affairs"/>
    <s v="2021000486_S"/>
    <m/>
    <n v="998"/>
    <s v="Developing countries, unspecified"/>
    <n v="10015"/>
    <s v="Developing countries, unspecified"/>
    <s v="Core funding/Non-ODA share"/>
    <s v="Payment of a share in the financing of the UNMIK"/>
    <m/>
    <n v="16.100000000000001"/>
    <m/>
    <n v="99810"/>
    <s v="Sectors not specified"/>
    <n v="998"/>
    <x v="6"/>
    <m/>
    <m/>
    <m/>
    <m/>
    <s v="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21.476669772000001"/>
    <n v="21.476669772000001"/>
    <n v="21.476669772000001"/>
    <m/>
    <m/>
    <m/>
    <m/>
    <m/>
    <m/>
    <m/>
    <m/>
    <m/>
    <m/>
    <m/>
    <m/>
    <x v="1"/>
    <n v="10"/>
  </r>
  <r>
    <x v="2"/>
    <n v="561"/>
    <s v="Qatar"/>
    <n v="4"/>
    <s v="Ministry of Foreign Affairs"/>
    <s v="2021000493_S"/>
    <m/>
    <n v="998"/>
    <s v="Developing countries, unspecified"/>
    <n v="10015"/>
    <s v="Developing countries, unspecified"/>
    <s v="Core funding/Non-ODA share"/>
    <s v="Payment of a share in the financing of the MINUSMA"/>
    <m/>
    <n v="16.100000000000001"/>
    <m/>
    <n v="99810"/>
    <s v="Sectors not specified"/>
    <n v="998"/>
    <x v="6"/>
    <m/>
    <m/>
    <m/>
    <m/>
    <s v="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17831.810005666699"/>
    <n v="17831.810005666699"/>
    <n v="17831.810005666699"/>
    <m/>
    <m/>
    <m/>
    <m/>
    <m/>
    <m/>
    <m/>
    <m/>
    <m/>
    <m/>
    <m/>
    <m/>
    <x v="1"/>
    <n v="10"/>
  </r>
  <r>
    <x v="2"/>
    <n v="561"/>
    <s v="Qatar"/>
    <n v="4"/>
    <s v="Ministry of Foreign Affairs"/>
    <s v="2021000489_S"/>
    <m/>
    <n v="998"/>
    <s v="Developing countries, unspecified"/>
    <n v="10015"/>
    <s v="Developing countries, unspecified"/>
    <s v="Core funding/Non-ODA share"/>
    <s v="Payment of a share in the financing of the UNFICYP"/>
    <m/>
    <n v="16.100000000000001"/>
    <m/>
    <n v="99810"/>
    <s v="Sectors not specified"/>
    <n v="998"/>
    <x v="6"/>
    <m/>
    <m/>
    <m/>
    <m/>
    <s v="UNFICYP"/>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n v="110"/>
    <s v="Standard grant"/>
    <s v="B02"/>
    <s v="Core contributions to multilateral institutions"/>
    <x v="1"/>
    <m/>
    <m/>
    <m/>
    <m/>
    <s v="USD"/>
    <m/>
    <m/>
    <m/>
    <n v="11.401329610333301"/>
    <n v="11.401329610333301"/>
    <n v="11.401329610333301"/>
    <m/>
    <m/>
    <m/>
    <m/>
    <m/>
    <m/>
    <m/>
    <m/>
    <m/>
    <m/>
    <m/>
    <m/>
    <x v="1"/>
    <n v="10"/>
  </r>
  <r>
    <x v="2"/>
    <n v="561"/>
    <s v="Qatar"/>
    <n v="4"/>
    <s v="Ministry of Foreign Affairs"/>
    <n v="2021000196"/>
    <m/>
    <n v="998"/>
    <s v="Developing countries, unspecified"/>
    <n v="10015"/>
    <s v="Developing countries, unspecified"/>
    <s v="Support for the Office of the United Nations High Commissioner for Human Rights"/>
    <s v="Support for the Office of the United Nations High Commissioner for Human Rights"/>
    <m/>
    <s v="17|16.3|10|1"/>
    <m/>
    <n v="99810"/>
    <s v="Sectors not specified"/>
    <n v="998"/>
    <x v="6"/>
    <m/>
    <m/>
    <m/>
    <m/>
    <s v="OHCHR"/>
    <n v="41313"/>
    <s v="United Nations High Commissioner for Human Rights (extrabudgetary contributions only)"/>
    <n v="41300"/>
    <s v="Other UN (Core Contributions Reportable in Part)"/>
    <n v="110"/>
    <s v="Standard grant"/>
    <s v="B02"/>
    <s v="Core contributions to multilateral institutions"/>
    <x v="1"/>
    <m/>
    <m/>
    <m/>
    <m/>
    <s v="USD"/>
    <m/>
    <m/>
    <m/>
    <n v="999.99981639999999"/>
    <n v="999.99981639999999"/>
    <n v="999.99981639999999"/>
    <m/>
    <m/>
    <m/>
    <m/>
    <m/>
    <m/>
    <m/>
    <m/>
    <m/>
    <m/>
    <m/>
    <m/>
    <x v="0"/>
    <n v="10"/>
  </r>
  <r>
    <x v="2"/>
    <n v="561"/>
    <s v="Qatar"/>
    <n v="4"/>
    <s v="Ministry of Foreign Affairs"/>
    <s v="2021000196_S"/>
    <m/>
    <n v="998"/>
    <s v="Developing countries, unspecified"/>
    <n v="10015"/>
    <s v="Developing countries, unspecified"/>
    <s v="Support for the Office of the United Nations High Commissioner for Human Rights/Non-ODA share"/>
    <s v="Support for the Office of the United Nations High Commissioner for Human Rights"/>
    <m/>
    <s v="17|16.3|10|1"/>
    <m/>
    <n v="99810"/>
    <s v="Sectors not specified"/>
    <n v="998"/>
    <x v="6"/>
    <m/>
    <m/>
    <m/>
    <m/>
    <s v="OHCHR"/>
    <n v="41313"/>
    <s v="United Nations High Commissioner for Human Rights (extrabudgetary contributions only)"/>
    <n v="41300"/>
    <s v="Other UN (Core Contributions Reportable in Part)"/>
    <n v="110"/>
    <s v="Standard grant"/>
    <s v="B02"/>
    <s v="Core contributions to multilateral institutions"/>
    <x v="1"/>
    <m/>
    <m/>
    <m/>
    <m/>
    <s v="USD"/>
    <m/>
    <m/>
    <m/>
    <n v="136.36361132727299"/>
    <n v="136.36361132727299"/>
    <n v="136.36361132727299"/>
    <m/>
    <m/>
    <m/>
    <m/>
    <m/>
    <m/>
    <m/>
    <m/>
    <m/>
    <m/>
    <m/>
    <m/>
    <x v="1"/>
    <n v="10"/>
  </r>
  <r>
    <x v="2"/>
    <n v="561"/>
    <s v="Qatar"/>
    <n v="1"/>
    <s v="Qatar Fund for Development"/>
    <n v="2021000011"/>
    <s v="Q-0302"/>
    <n v="998"/>
    <s v="Developing countries, unspecified"/>
    <n v="10015"/>
    <s v="Developing countries, unspecified"/>
    <s v="The program's core funding"/>
    <s v="Funding to Fight AIDS, Tuberculosis and Malaria 2020"/>
    <m/>
    <s v="3|17"/>
    <m/>
    <n v="99810"/>
    <s v="Sectors not specified"/>
    <n v="998"/>
    <x v="6"/>
    <m/>
    <m/>
    <m/>
    <m/>
    <s v="Global Fund"/>
    <n v="47045"/>
    <s v="Global Fund to Fight AIDS, Tuberculosis and Malaria "/>
    <n v="47000"/>
    <s v="Other multilateral institutions"/>
    <n v="110"/>
    <s v="Standard grant"/>
    <s v="B02"/>
    <s v="Core contributions to multilateral institutions"/>
    <x v="1"/>
    <m/>
    <m/>
    <m/>
    <m/>
    <s v="USD"/>
    <m/>
    <m/>
    <m/>
    <n v="10000"/>
    <n v="10000"/>
    <n v="10000"/>
    <m/>
    <m/>
    <m/>
    <m/>
    <m/>
    <m/>
    <m/>
    <m/>
    <m/>
    <m/>
    <m/>
    <m/>
    <x v="0"/>
    <n v="10"/>
  </r>
  <r>
    <x v="2"/>
    <n v="561"/>
    <s v="Qatar"/>
    <n v="4"/>
    <s v="Ministry of Foreign Affairs"/>
    <n v="2021000501"/>
    <m/>
    <n v="998"/>
    <s v="Developing countries, unspecified"/>
    <n v="10015"/>
    <s v="Developing countries, unspecified"/>
    <s v="Core funding"/>
    <s v="Contribution to the Francophone Organization"/>
    <m/>
    <n v="17"/>
    <m/>
    <n v="99810"/>
    <s v="Sectors not specified"/>
    <n v="998"/>
    <x v="6"/>
    <m/>
    <m/>
    <m/>
    <m/>
    <s v="International Organisation of the Francophonie"/>
    <n v="47046"/>
    <s v="International Organisation of the Francophonie"/>
    <n v="47000"/>
    <s v="Other multilateral institutions"/>
    <n v="110"/>
    <s v="Standard grant"/>
    <s v="B02"/>
    <s v="Core contributions to multilateral institutions"/>
    <x v="1"/>
    <m/>
    <m/>
    <m/>
    <m/>
    <s v="USD"/>
    <m/>
    <m/>
    <m/>
    <n v="1168.1343489999999"/>
    <n v="1168.1343489999999"/>
    <n v="1168.1343489999999"/>
    <m/>
    <m/>
    <m/>
    <m/>
    <m/>
    <m/>
    <m/>
    <m/>
    <m/>
    <m/>
    <m/>
    <m/>
    <x v="0"/>
    <n v="10"/>
  </r>
  <r>
    <x v="2"/>
    <n v="561"/>
    <s v="Qatar"/>
    <n v="1"/>
    <s v="Qatar Fund for Development"/>
    <n v="2021000104"/>
    <s v="Q-0310-006"/>
    <n v="998"/>
    <s v="Developing countries, unspecified"/>
    <n v="10015"/>
    <s v="Developing countries, unspecified"/>
    <s v="Adaption Fund trust Fund"/>
    <s v="Climate change adaptation in most climate-vulnerable countries"/>
    <m/>
    <s v="17|13.a"/>
    <s v="#ADAPTATION"/>
    <n v="99810"/>
    <s v="Sectors not specified"/>
    <n v="998"/>
    <x v="6"/>
    <m/>
    <m/>
    <m/>
    <m/>
    <s v="IBRD - Adaptation Fund"/>
    <n v="47111"/>
    <s v="Adaptation Fund"/>
    <n v="47000"/>
    <s v="Other multilateral institutions"/>
    <n v="110"/>
    <s v="Standard grant"/>
    <s v="B02"/>
    <s v="Core contributions to multilateral institutions"/>
    <x v="1"/>
    <m/>
    <m/>
    <m/>
    <m/>
    <s v="USD"/>
    <m/>
    <m/>
    <m/>
    <n v="500"/>
    <n v="500"/>
    <n v="500"/>
    <m/>
    <m/>
    <m/>
    <m/>
    <m/>
    <m/>
    <m/>
    <m/>
    <m/>
    <m/>
    <m/>
    <m/>
    <x v="0"/>
    <n v="10"/>
  </r>
  <r>
    <x v="2"/>
    <n v="561"/>
    <s v="Qatar"/>
    <n v="6"/>
    <s v="Qatar University"/>
    <n v="2021000395"/>
    <m/>
    <n v="999"/>
    <s v="Global"/>
    <m/>
    <m/>
    <s v="Research &amp; Development"/>
    <s v="Microalgae: Nutritional Potential for National Food Security"/>
    <m/>
    <s v="2.2|2.1|17"/>
    <m/>
    <n v="43071"/>
    <s v="Food security policy and administrative management"/>
    <n v="430"/>
    <x v="1"/>
    <n v="841"/>
    <s v="Administration of the State and the economic and social policy of the community"/>
    <s v="O"/>
    <s v="Public administration and defence; compulsory social security"/>
    <s v="Ministry of Municipality and Environment"/>
    <n v="11001"/>
    <s v="Central Government"/>
    <n v="11000"/>
    <s v="Donor Government"/>
    <n v="2100"/>
    <s v="Direct provider spending"/>
    <s v="D02"/>
    <s v="Other technical co-operation"/>
    <x v="1"/>
    <m/>
    <m/>
    <m/>
    <m/>
    <s v="USD"/>
    <m/>
    <m/>
    <m/>
    <n v="8.4829945210000002"/>
    <n v="8.4829945210000002"/>
    <n v="8.4829945210000002"/>
    <m/>
    <m/>
    <m/>
    <m/>
    <m/>
    <m/>
    <m/>
    <m/>
    <m/>
    <m/>
    <m/>
    <m/>
    <x v="2"/>
    <m/>
  </r>
  <r>
    <x v="2"/>
    <n v="561"/>
    <s v="Qatar"/>
    <n v="6"/>
    <s v="Qatar University"/>
    <n v="2021000414"/>
    <m/>
    <n v="999"/>
    <s v="Global"/>
    <m/>
    <m/>
    <s v="Research &amp; Development"/>
    <s v="DroneCMS: Flying Infrastructure for Intelligent Crowd Management and Security for Mega Events"/>
    <m/>
    <n v="17"/>
    <m/>
    <n v="43082"/>
    <s v="Research/scientific institutions"/>
    <n v="430"/>
    <x v="1"/>
    <n v="72"/>
    <s v="Scientific research and development"/>
    <s v="M"/>
    <s v="Professional, scientific and technical activities"/>
    <s v="RMIT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59.403254789999998"/>
    <n v="59.403254789999998"/>
    <n v="59.403254789999998"/>
    <m/>
    <m/>
    <m/>
    <m/>
    <m/>
    <m/>
    <m/>
    <m/>
    <m/>
    <m/>
    <m/>
    <m/>
    <x v="2"/>
    <m/>
  </r>
  <r>
    <x v="2"/>
    <n v="561"/>
    <s v="Qatar"/>
    <n v="6"/>
    <s v="Qatar University"/>
    <n v="2021000459"/>
    <m/>
    <n v="999"/>
    <s v="Global"/>
    <m/>
    <m/>
    <s v="Research &amp; Development"/>
    <s v="Intrusion Detection System (IDS) for Industrial Control Systems"/>
    <m/>
    <s v="9|17"/>
    <m/>
    <n v="32120"/>
    <s v="Industrial development"/>
    <n v="320"/>
    <x v="8"/>
    <s v="C"/>
    <s v="Manufacturing"/>
    <s v="C"/>
    <s v="Manufacturing"/>
    <s v="Washington University in St. Louis"/>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80.711742470000004"/>
    <n v="80.711742470000004"/>
    <n v="80.711742470000004"/>
    <m/>
    <m/>
    <m/>
    <m/>
    <m/>
    <m/>
    <m/>
    <m/>
    <m/>
    <m/>
    <m/>
    <m/>
    <x v="2"/>
    <m/>
  </r>
  <r>
    <x v="2"/>
    <n v="561"/>
    <s v="Qatar"/>
    <n v="6"/>
    <s v="Qatar University"/>
    <n v="2021000422"/>
    <m/>
    <n v="999"/>
    <s v="Global"/>
    <m/>
    <m/>
    <s v="Research &amp; Development"/>
    <s v="Improving water use/reuse efficiency through a behavioural lens"/>
    <m/>
    <s v="6|2|17"/>
    <m/>
    <n v="14010"/>
    <s v="Water sector policy and administrative management"/>
    <n v="140"/>
    <x v="14"/>
    <n v="36"/>
    <s v="Water collection, treatment and supply"/>
    <s v="E"/>
    <s v="Water supply; sewerage, waste management and remediation activities"/>
    <s v="The Behaviouralist Ltd."/>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1.25061644"/>
    <n v="11.25061644"/>
    <n v="11.25061644"/>
    <m/>
    <m/>
    <m/>
    <m/>
    <m/>
    <m/>
    <m/>
    <m/>
    <m/>
    <m/>
    <m/>
    <m/>
    <x v="2"/>
    <m/>
  </r>
  <r>
    <x v="2"/>
    <n v="561"/>
    <s v="Qatar"/>
    <n v="99"/>
    <s v="Miscellaneous"/>
    <n v="2021000346"/>
    <m/>
    <n v="999"/>
    <s v="Global"/>
    <m/>
    <m/>
    <s v="Climate change"/>
    <s v="Capital deployment towards renewable energy power generation projects.  Nebras Power Investment Management B.V. (a wholly owed affiliate of Nebras Power Q.P.S.C.) has deployed equity towards the development of the Stockyard Hill Wind Farm. The total capacity of the Stockyard Hill wind farm is approximately 530 MW and it has the potential to power with green energy approximately 425,000 homes annually."/>
    <m/>
    <s v="7.1|17|13"/>
    <s v="#MITIGATION"/>
    <n v="23210"/>
    <s v="Energy generation, renewable sources - multiple technologies"/>
    <n v="230"/>
    <x v="10"/>
    <n v="3510"/>
    <s v="Electric power generation, transmission and distribution"/>
    <s v="D"/>
    <s v="Electricity, gas, steam and air conditioning supply"/>
    <s v="Multiple utimate recipients, including vendors and contractors."/>
    <n v="60000"/>
    <s v="Private Sector Institutions"/>
    <n v="60000"/>
    <s v="Private Sector Institutions"/>
    <n v="110"/>
    <s v="Standard grant"/>
    <s v="C01"/>
    <s v="Projects"/>
    <x v="0"/>
    <m/>
    <m/>
    <m/>
    <m/>
    <s v="USD"/>
    <m/>
    <m/>
    <m/>
    <n v="10000"/>
    <n v="10000"/>
    <n v="10000"/>
    <m/>
    <m/>
    <m/>
    <m/>
    <m/>
    <m/>
    <m/>
    <m/>
    <m/>
    <m/>
    <m/>
    <m/>
    <x v="2"/>
    <m/>
  </r>
  <r>
    <x v="2"/>
    <n v="561"/>
    <s v="Qatar"/>
    <n v="6"/>
    <s v="Qatar University"/>
    <n v="2021000429"/>
    <m/>
    <n v="999"/>
    <s v="Global"/>
    <m/>
    <m/>
    <s v="Research &amp; Development"/>
    <s v="Sestrin 2 as a novel therapeutic target and biological marker in diabetic nephropathy"/>
    <m/>
    <s v="3.4|17"/>
    <m/>
    <n v="12350"/>
    <s v="Other prevention and treatment of NCDs"/>
    <n v="120"/>
    <x v="9"/>
    <n v="86"/>
    <s v="Human health activities"/>
    <s v="Q"/>
    <s v="Human health and social work activities"/>
    <s v="The University of Texas Health Science Center at San Antonio"/>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0.332884929999999"/>
    <n v="60.332884929999999"/>
    <n v="60.332884929999999"/>
    <m/>
    <m/>
    <m/>
    <m/>
    <m/>
    <m/>
    <m/>
    <m/>
    <m/>
    <m/>
    <m/>
    <m/>
    <x v="2"/>
    <m/>
  </r>
  <r>
    <x v="2"/>
    <n v="561"/>
    <s v="Qatar"/>
    <n v="6"/>
    <s v="Qatar University"/>
    <n v="2021000420"/>
    <m/>
    <n v="999"/>
    <s v="Global"/>
    <m/>
    <m/>
    <s v="Research &amp; Development"/>
    <s v="Structure, Properties, and Fabrication of High Performance Thermoelectric Nano-Composites for Efficient Waste Heat Recovery"/>
    <m/>
    <s v="7|17|12"/>
    <m/>
    <n v="23182"/>
    <s v="Energy research"/>
    <n v="230"/>
    <x v="10"/>
    <n v="7210"/>
    <s v="Research and experimental development on natural sciences and engineering"/>
    <s v="M"/>
    <s v="Professional, scientific and technical activities"/>
    <s v="Texas Engineering Experiment Station-US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4.0938438359999996"/>
    <n v="4.0938438359999996"/>
    <n v="4.0938438359999996"/>
    <m/>
    <m/>
    <m/>
    <m/>
    <m/>
    <m/>
    <m/>
    <m/>
    <m/>
    <m/>
    <m/>
    <m/>
    <x v="2"/>
    <m/>
  </r>
  <r>
    <x v="2"/>
    <n v="561"/>
    <s v="Qatar"/>
    <n v="6"/>
    <s v="Qatar University"/>
    <n v="2021000399"/>
    <m/>
    <n v="999"/>
    <s v="Global"/>
    <m/>
    <m/>
    <s v="Research &amp; Development"/>
    <s v="Integrated assessment of coral ecosystems. Towards an Ecosystem-based Approach for management"/>
    <m/>
    <s v="17|14"/>
    <m/>
    <n v="41082"/>
    <s v="Environmental research"/>
    <n v="410"/>
    <x v="13"/>
    <n v="7210"/>
    <s v="Research and experimental development on natural sciences and engineering"/>
    <s v="M"/>
    <s v="Professional, scientific and technical activities"/>
    <s v="New York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87.273202740000002"/>
    <n v="87.273202740000002"/>
    <n v="87.273202740000002"/>
    <m/>
    <m/>
    <m/>
    <m/>
    <m/>
    <m/>
    <m/>
    <m/>
    <m/>
    <m/>
    <m/>
    <m/>
    <x v="2"/>
    <m/>
  </r>
  <r>
    <x v="2"/>
    <n v="561"/>
    <s v="Qatar"/>
    <n v="6"/>
    <s v="Qatar University"/>
    <n v="2021000432"/>
    <m/>
    <n v="999"/>
    <s v="Global"/>
    <m/>
    <m/>
    <s v="Research &amp; Development"/>
    <s v="Environmentally-Powered WSN for Urban-Scale Mapping and Assessment of Air Quality"/>
    <m/>
    <s v="3|17|13|11"/>
    <s v="#MITIGATION"/>
    <n v="41082"/>
    <s v="Environmental research"/>
    <n v="410"/>
    <x v="13"/>
    <n v="7210"/>
    <s v="Research and experimental development on natural sciences and engineering"/>
    <s v="M"/>
    <s v="Professional, scientific and technical activities"/>
    <s v="Universita Degli Studi Di Bresci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6.647493149999999"/>
    <n v="16.647493149999999"/>
    <n v="16.647493149999999"/>
    <m/>
    <m/>
    <m/>
    <m/>
    <m/>
    <m/>
    <m/>
    <m/>
    <m/>
    <m/>
    <m/>
    <m/>
    <x v="2"/>
    <m/>
  </r>
  <r>
    <x v="2"/>
    <n v="561"/>
    <s v="Qatar"/>
    <n v="6"/>
    <s v="Qatar University"/>
    <n v="2021000403"/>
    <m/>
    <n v="999"/>
    <s v="Global"/>
    <m/>
    <m/>
    <s v="Research &amp; Development"/>
    <s v="Dangerous Driving Behavior Interventions Through the Usage of Telematics Data"/>
    <m/>
    <s v="3|17"/>
    <m/>
    <n v="21020"/>
    <s v="Road transport"/>
    <n v="210"/>
    <x v="7"/>
    <n v="4210"/>
    <s v="Construction of roads and railways"/>
    <s v="F"/>
    <s v="Construction"/>
    <s v="Nova Southeastern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9.4087342469999999"/>
    <n v="9.4087342469999999"/>
    <n v="9.4087342469999999"/>
    <m/>
    <m/>
    <m/>
    <m/>
    <m/>
    <m/>
    <m/>
    <m/>
    <m/>
    <m/>
    <m/>
    <m/>
    <x v="2"/>
    <m/>
  </r>
  <r>
    <x v="2"/>
    <n v="561"/>
    <s v="Qatar"/>
    <n v="6"/>
    <s v="Qatar University"/>
    <n v="2021000425"/>
    <m/>
    <n v="999"/>
    <s v="Global"/>
    <m/>
    <m/>
    <s v="Research &amp; Development"/>
    <s v="FinTech and RegTech: Building a resilient, inclusive and competitive legal and regulatory framework for 21st century finance"/>
    <m/>
    <n v="17"/>
    <m/>
    <n v="24010"/>
    <s v="Financial policy and administrative management"/>
    <n v="240"/>
    <x v="18"/>
    <n v="8411"/>
    <s v="General public administration activities"/>
    <s v="O"/>
    <s v="Public administration and defence; compulsory social security"/>
    <s v="The University of New South Wales"/>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8.772158900000001"/>
    <n v="18.772158900000001"/>
    <n v="18.772158900000001"/>
    <m/>
    <m/>
    <m/>
    <m/>
    <m/>
    <m/>
    <m/>
    <m/>
    <m/>
    <m/>
    <m/>
    <m/>
    <x v="2"/>
    <m/>
  </r>
  <r>
    <x v="2"/>
    <n v="561"/>
    <s v="Qatar"/>
    <n v="6"/>
    <s v="Qatar University"/>
    <n v="2021000410"/>
    <m/>
    <n v="999"/>
    <s v="Global"/>
    <m/>
    <m/>
    <s v="Research &amp; Development"/>
    <s v="Tight-Gas Reservoirs: Estimation of Ultimate Recovery"/>
    <m/>
    <s v="9|17"/>
    <m/>
    <n v="32262"/>
    <s v="Oil and gas (upstream)"/>
    <n v="320"/>
    <x v="8"/>
    <n v="6"/>
    <s v="Extraction of crude petroleum and natural gas"/>
    <s v="B"/>
    <s v="Mining and quarrying"/>
    <s v="Qatar Foundati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9.0558273969999998"/>
    <n v="9.0558273969999998"/>
    <n v="9.0558273969999998"/>
    <m/>
    <m/>
    <m/>
    <m/>
    <m/>
    <m/>
    <m/>
    <m/>
    <m/>
    <m/>
    <m/>
    <m/>
    <x v="2"/>
    <m/>
  </r>
  <r>
    <x v="2"/>
    <n v="561"/>
    <s v="Qatar"/>
    <n v="6"/>
    <s v="Qatar University"/>
    <n v="2021000389"/>
    <m/>
    <n v="999"/>
    <s v="Global"/>
    <m/>
    <m/>
    <s v="Research &amp; Development"/>
    <s v="Smart Single Layer polyolefine coatings for corrosion protection of steel parts (S2Coat)"/>
    <m/>
    <s v="9|17"/>
    <m/>
    <n v="32164"/>
    <s v="Chemicals"/>
    <n v="320"/>
    <x v="8"/>
    <n v="20"/>
    <s v="Manufacture of chemicals and chemical products"/>
    <s v="C"/>
    <s v="Manufacturing"/>
    <s v="Instituto Superior Tecnico"/>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72.559394519999998"/>
    <n v="72.559394519999998"/>
    <n v="72.559394519999998"/>
    <m/>
    <m/>
    <m/>
    <m/>
    <m/>
    <m/>
    <m/>
    <m/>
    <m/>
    <m/>
    <m/>
    <m/>
    <x v="2"/>
    <m/>
  </r>
  <r>
    <x v="2"/>
    <n v="561"/>
    <s v="Qatar"/>
    <n v="6"/>
    <s v="Qatar University"/>
    <n v="2021000444"/>
    <m/>
    <n v="999"/>
    <s v="Global"/>
    <m/>
    <m/>
    <s v="Research &amp; Development"/>
    <s v="SELF-HEALING BIO-CONCRETE FOR SUSTAINABLE AND RESILIENT CIVIL INFRASTRUCTURE"/>
    <m/>
    <s v="17|11"/>
    <m/>
    <n v="43030"/>
    <s v="Urban development and management"/>
    <n v="430"/>
    <x v="1"/>
    <n v="4220"/>
    <s v="Construction of utility projects"/>
    <s v="F"/>
    <s v="Construction"/>
    <s v="University of Houst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41.346887670000001"/>
    <n v="41.346887670000001"/>
    <n v="41.346887670000001"/>
    <m/>
    <m/>
    <m/>
    <m/>
    <m/>
    <m/>
    <m/>
    <m/>
    <m/>
    <m/>
    <m/>
    <m/>
    <x v="2"/>
    <m/>
  </r>
  <r>
    <x v="2"/>
    <n v="561"/>
    <s v="Qatar"/>
    <n v="6"/>
    <s v="Qatar University"/>
    <n v="2021000416"/>
    <m/>
    <n v="999"/>
    <s v="Global"/>
    <m/>
    <m/>
    <s v="Research &amp; Development"/>
    <s v="Microbially mediated clay minerals"/>
    <m/>
    <s v="17|15"/>
    <m/>
    <n v="41082"/>
    <s v="Environmental research"/>
    <n v="410"/>
    <x v="13"/>
    <n v="7210"/>
    <s v="Research and experimental development on natural sciences and engineering"/>
    <s v="M"/>
    <s v="Professional, scientific and technical activities"/>
    <s v="Space Exploration Institute"/>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0.64138904"/>
    <n v="30.64138904"/>
    <n v="30.64138904"/>
    <m/>
    <m/>
    <m/>
    <m/>
    <m/>
    <m/>
    <m/>
    <m/>
    <m/>
    <m/>
    <m/>
    <m/>
    <x v="2"/>
    <m/>
  </r>
  <r>
    <x v="2"/>
    <n v="561"/>
    <s v="Qatar"/>
    <n v="6"/>
    <s v="Qatar University"/>
    <n v="2021000438"/>
    <m/>
    <n v="999"/>
    <s v="Global"/>
    <m/>
    <m/>
    <s v="Research &amp; Development"/>
    <s v="SIMUPOR: Simulation of microscale biogeochemical processes in porous media using advanced computer vision methodologies"/>
    <m/>
    <s v="9|17"/>
    <m/>
    <n v="43082"/>
    <s v="Research/scientific institutions"/>
    <n v="430"/>
    <x v="1"/>
    <n v="72"/>
    <s v="Scientific research and development"/>
    <s v="M"/>
    <s v="Professional, scientific and technical activities"/>
    <s v="University of Bourgogne"/>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1.155547949999999"/>
    <n v="31.155547949999999"/>
    <n v="31.155547949999999"/>
    <m/>
    <m/>
    <m/>
    <m/>
    <m/>
    <m/>
    <m/>
    <m/>
    <m/>
    <m/>
    <m/>
    <m/>
    <x v="2"/>
    <m/>
  </r>
  <r>
    <x v="2"/>
    <n v="561"/>
    <s v="Qatar"/>
    <n v="6"/>
    <s v="Qatar University"/>
    <n v="2021000434"/>
    <m/>
    <n v="999"/>
    <s v="Global"/>
    <m/>
    <m/>
    <s v="Research &amp; Development"/>
    <s v="A Biologically-inspired Multi-sensor and Multi-modal System for Public Security"/>
    <m/>
    <s v="17|16"/>
    <m/>
    <n v="22040"/>
    <s v="Information and communication technology (ICT)"/>
    <n v="220"/>
    <x v="16"/>
    <n v="5820"/>
    <s v="Software publishing"/>
    <s v="J"/>
    <s v="Information and communication"/>
    <s v="Universite Paris 13"/>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2.664410959999998"/>
    <n v="32.664410959999998"/>
    <n v="32.664410959999998"/>
    <m/>
    <m/>
    <m/>
    <m/>
    <m/>
    <m/>
    <m/>
    <m/>
    <m/>
    <m/>
    <m/>
    <m/>
    <x v="2"/>
    <m/>
  </r>
  <r>
    <x v="2"/>
    <n v="561"/>
    <s v="Qatar"/>
    <n v="6"/>
    <s v="Qatar University"/>
    <n v="2021000411"/>
    <m/>
    <n v="999"/>
    <s v="Global"/>
    <m/>
    <m/>
    <s v="Research &amp; Development"/>
    <s v="Novel Type 1 Diabetes Immune Therapy"/>
    <m/>
    <s v="3.4|17"/>
    <m/>
    <n v="12350"/>
    <s v="Other prevention and treatment of NCDs"/>
    <n v="120"/>
    <x v="9"/>
    <n v="86"/>
    <s v="Human health activities"/>
    <s v="Q"/>
    <s v="Human health and social work activities"/>
    <s v="Qatar Foundati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28.47741920000001"/>
    <n v="128.47741920000001"/>
    <n v="128.47741920000001"/>
    <m/>
    <m/>
    <m/>
    <m/>
    <m/>
    <m/>
    <m/>
    <m/>
    <m/>
    <m/>
    <m/>
    <m/>
    <x v="2"/>
    <m/>
  </r>
  <r>
    <x v="2"/>
    <n v="561"/>
    <s v="Qatar"/>
    <n v="6"/>
    <s v="Qatar University"/>
    <n v="2021000384"/>
    <m/>
    <n v="999"/>
    <s v="Global"/>
    <m/>
    <m/>
    <s v="Research &amp; Development"/>
    <s v="Development of Smart Wireless Bio-mimetic Nacre like Metal-oxide/Polymer/Ceramic Composite Implants for Bone Revision Surgery Retardation"/>
    <m/>
    <s v="3.4|17"/>
    <m/>
    <n v="12350"/>
    <s v="Other prevention and treatment of NCDs"/>
    <n v="120"/>
    <x v="9"/>
    <n v="86"/>
    <s v="Human health activities"/>
    <s v="Q"/>
    <s v="Human health and social work activities"/>
    <s v="Hamad Medical Corporation HMC"/>
    <n v="11004"/>
    <s v="Other public entities in donor country"/>
    <n v="11000"/>
    <s v="Donor Government"/>
    <n v="2100"/>
    <s v="Direct provider spending"/>
    <s v="D02"/>
    <s v="Other technical co-operation"/>
    <x v="1"/>
    <m/>
    <m/>
    <m/>
    <m/>
    <s v="USD"/>
    <m/>
    <m/>
    <m/>
    <n v="10.12055342"/>
    <n v="10.12055342"/>
    <n v="10.12055342"/>
    <m/>
    <m/>
    <m/>
    <m/>
    <m/>
    <m/>
    <m/>
    <m/>
    <m/>
    <m/>
    <m/>
    <m/>
    <x v="2"/>
    <m/>
  </r>
  <r>
    <x v="2"/>
    <n v="561"/>
    <s v="Qatar"/>
    <n v="6"/>
    <s v="Qatar University"/>
    <n v="2021000406"/>
    <m/>
    <n v="999"/>
    <s v="Global"/>
    <m/>
    <m/>
    <s v="Research &amp; Development"/>
    <s v="The Garbled Computer: Towards Computing without Seeing"/>
    <m/>
    <s v="9|17"/>
    <m/>
    <n v="22040"/>
    <s v="Information and communication technology (ICT)"/>
    <n v="220"/>
    <x v="16"/>
    <n v="5820"/>
    <s v="Software publishing"/>
    <s v="J"/>
    <s v="Information and communication"/>
    <s v="Qatar Foundati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4979561639999996"/>
    <n v="6.4979561639999996"/>
    <n v="6.4979561639999996"/>
    <m/>
    <m/>
    <m/>
    <m/>
    <m/>
    <m/>
    <m/>
    <m/>
    <m/>
    <m/>
    <m/>
    <m/>
    <x v="2"/>
    <m/>
  </r>
  <r>
    <x v="2"/>
    <n v="561"/>
    <s v="Qatar"/>
    <n v="6"/>
    <s v="Qatar University"/>
    <n v="2021000413"/>
    <m/>
    <n v="999"/>
    <s v="Global"/>
    <m/>
    <m/>
    <s v="Research &amp; Development"/>
    <s v="Designing an Efficient Smart Contract based Blockchain System from Multi-modal Supply Chain Systems"/>
    <m/>
    <s v="9|17"/>
    <m/>
    <n v="22040"/>
    <s v="Information and communication technology (ICT)"/>
    <n v="220"/>
    <x v="16"/>
    <n v="5820"/>
    <s v="Software publishing"/>
    <s v="J"/>
    <s v="Information and communication"/>
    <s v="RMIT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92.863219180000002"/>
    <n v="92.863219180000002"/>
    <n v="92.863219180000002"/>
    <m/>
    <m/>
    <m/>
    <m/>
    <m/>
    <m/>
    <m/>
    <m/>
    <m/>
    <m/>
    <m/>
    <m/>
    <x v="2"/>
    <m/>
  </r>
  <r>
    <x v="2"/>
    <n v="561"/>
    <s v="Qatar"/>
    <n v="6"/>
    <s v="Qatar University"/>
    <n v="2021000391"/>
    <m/>
    <n v="999"/>
    <s v="Global"/>
    <m/>
    <m/>
    <s v="Research &amp; Development"/>
    <s v="Sustainable Solar-Driven Biofuel Generation from Industrial Wastewater without External Bias"/>
    <m/>
    <s v="7.1|6.2|17|13|12"/>
    <s v="#MITIGATION"/>
    <n v="23270"/>
    <s v="Biofuel-fired power plants"/>
    <n v="230"/>
    <x v="10"/>
    <n v="3510"/>
    <s v="Electric power generation, transmission and distribution"/>
    <s v="D"/>
    <s v="Electricity, gas, steam and air conditioning supply"/>
    <s v="Korea Maritime and Ocean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0.537216440000002"/>
    <n v="60.537216440000002"/>
    <n v="60.537216440000002"/>
    <m/>
    <m/>
    <m/>
    <m/>
    <m/>
    <m/>
    <m/>
    <m/>
    <m/>
    <m/>
    <m/>
    <m/>
    <x v="2"/>
    <m/>
  </r>
  <r>
    <x v="2"/>
    <n v="561"/>
    <s v="Qatar"/>
    <n v="6"/>
    <s v="Qatar University"/>
    <n v="2021000457"/>
    <m/>
    <n v="999"/>
    <s v="Global"/>
    <m/>
    <m/>
    <s v="Research &amp; Development"/>
    <s v="Anti-obesity and anti-diabetic interventions by small molecule compounds"/>
    <m/>
    <s v="3.4|17"/>
    <m/>
    <n v="12350"/>
    <s v="Other prevention and treatment of NCDs"/>
    <n v="120"/>
    <x v="9"/>
    <n v="86"/>
    <s v="Human health activities"/>
    <s v="Q"/>
    <s v="Human health and social work activities"/>
    <s v="Vanderbilt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89.822471230000005"/>
    <n v="89.822471230000005"/>
    <n v="89.822471230000005"/>
    <m/>
    <m/>
    <m/>
    <m/>
    <m/>
    <m/>
    <m/>
    <m/>
    <m/>
    <m/>
    <m/>
    <m/>
    <x v="2"/>
    <m/>
  </r>
  <r>
    <x v="2"/>
    <n v="561"/>
    <s v="Qatar"/>
    <n v="6"/>
    <s v="Qatar University"/>
    <n v="2021000370"/>
    <m/>
    <n v="999"/>
    <s v="Global"/>
    <m/>
    <m/>
    <s v="Research &amp; Development"/>
    <s v="The Garbled Computer: Towards Computing without Seeing"/>
    <m/>
    <s v="9|17"/>
    <m/>
    <n v="22040"/>
    <s v="Information and communication technology (ICT)"/>
    <n v="220"/>
    <x v="16"/>
    <n v="5820"/>
    <s v="Software publishing"/>
    <s v="J"/>
    <s v="Information and communication"/>
    <s v="Carnegie Mellon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5.749471229999997"/>
    <n v="65.749471229999997"/>
    <n v="65.749471229999997"/>
    <m/>
    <m/>
    <m/>
    <m/>
    <m/>
    <m/>
    <m/>
    <m/>
    <m/>
    <m/>
    <m/>
    <m/>
    <x v="2"/>
    <m/>
  </r>
  <r>
    <x v="2"/>
    <n v="561"/>
    <s v="Qatar"/>
    <n v="6"/>
    <s v="Qatar University"/>
    <n v="2021000418"/>
    <m/>
    <n v="999"/>
    <s v="Global"/>
    <m/>
    <m/>
    <s v="Research &amp; Development"/>
    <s v="Light-Weight and Effective Security Schemes for Wireless Medical Devices"/>
    <m/>
    <s v="3.4|17"/>
    <m/>
    <n v="12182"/>
    <s v="Medical research"/>
    <n v="120"/>
    <x v="9"/>
    <n v="7210"/>
    <s v="Research and experimental development on natural sciences and engineering"/>
    <s v="M"/>
    <s v="Professional, scientific and technical activities"/>
    <s v="Temple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21.5551014"/>
    <n v="121.5551014"/>
    <n v="121.5551014"/>
    <m/>
    <m/>
    <m/>
    <m/>
    <m/>
    <m/>
    <m/>
    <m/>
    <m/>
    <m/>
    <m/>
    <m/>
    <x v="2"/>
    <m/>
  </r>
  <r>
    <x v="2"/>
    <n v="561"/>
    <s v="Qatar"/>
    <n v="6"/>
    <s v="Qatar University"/>
    <n v="2021000453"/>
    <m/>
    <n v="999"/>
    <s v="Global"/>
    <m/>
    <m/>
    <s v="Research &amp; Development"/>
    <s v="Addressing Design Challenges for Effective Implementation of Flare Recovery Systems"/>
    <m/>
    <s v="9|17"/>
    <m/>
    <n v="22040"/>
    <s v="Information and communication technology (ICT)"/>
    <n v="220"/>
    <x v="16"/>
    <n v="5820"/>
    <s v="Software publishing"/>
    <s v="J"/>
    <s v="Information and communication"/>
    <s v="University of Thessaly Research Committee"/>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5.8889013700000001"/>
    <n v="5.8889013700000001"/>
    <n v="5.8889013700000001"/>
    <m/>
    <m/>
    <m/>
    <m/>
    <m/>
    <m/>
    <m/>
    <m/>
    <m/>
    <m/>
    <m/>
    <m/>
    <x v="2"/>
    <m/>
  </r>
  <r>
    <x v="2"/>
    <n v="561"/>
    <s v="Qatar"/>
    <n v="6"/>
    <s v="Qatar University"/>
    <n v="2021000408"/>
    <m/>
    <n v="999"/>
    <s v="Global"/>
    <m/>
    <m/>
    <s v="Research &amp; Development"/>
    <s v="Writing the Future: Metadiscoursal and Voice in English and Arabic Argumentative Writings of University Students"/>
    <m/>
    <s v="4|17"/>
    <m/>
    <n v="11420"/>
    <s v="Higher education"/>
    <n v="110"/>
    <x v="0"/>
    <n v="8530"/>
    <s v="Higher education"/>
    <s v="P"/>
    <s v="Education"/>
    <s v="Qatar Foundati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5.183120550000002"/>
    <n v="25.183120550000002"/>
    <n v="25.183120550000002"/>
    <m/>
    <m/>
    <m/>
    <m/>
    <m/>
    <m/>
    <m/>
    <m/>
    <m/>
    <m/>
    <m/>
    <m/>
    <x v="2"/>
    <m/>
  </r>
  <r>
    <x v="2"/>
    <n v="561"/>
    <s v="Qatar"/>
    <n v="6"/>
    <s v="Qatar University"/>
    <n v="2021000365"/>
    <m/>
    <n v="999"/>
    <s v="Global"/>
    <m/>
    <m/>
    <s v="Research &amp; Development"/>
    <s v="Carbon Sequestration Partnership Agreement"/>
    <m/>
    <s v="17|13"/>
    <s v="#MITIGATION"/>
    <n v="32262"/>
    <s v="Oil and gas (upstream)"/>
    <n v="320"/>
    <x v="8"/>
    <n v="6"/>
    <s v="Extraction of crude petroleum and natural gas"/>
    <s v="B"/>
    <s v="Mining and quarrying"/>
    <s v="Algosource Technologies"/>
    <n v="63009"/>
    <s v="Other non-financial corporations"/>
    <n v="63000"/>
    <s v="Private sector in third country"/>
    <n v="2100"/>
    <s v="Direct provider spending"/>
    <s v="D02"/>
    <s v="Other technical co-operation"/>
    <x v="1"/>
    <m/>
    <m/>
    <m/>
    <m/>
    <s v="USD"/>
    <m/>
    <m/>
    <m/>
    <n v="30.00164384"/>
    <n v="30.00164384"/>
    <n v="30.00164384"/>
    <m/>
    <m/>
    <m/>
    <m/>
    <m/>
    <m/>
    <m/>
    <m/>
    <m/>
    <m/>
    <m/>
    <m/>
    <x v="2"/>
    <m/>
  </r>
  <r>
    <x v="2"/>
    <n v="561"/>
    <s v="Qatar"/>
    <n v="6"/>
    <s v="Qatar University"/>
    <n v="2021000455"/>
    <m/>
    <n v="999"/>
    <s v="Global"/>
    <m/>
    <m/>
    <s v="Research &amp; Development"/>
    <s v="Optimized and Secured Demand Response Using Smart Meters and Block chain for the Grid"/>
    <m/>
    <s v="7|17|13"/>
    <s v="#MITIGATION"/>
    <n v="23183"/>
    <s v="Energy conservation and demand-side efficiency"/>
    <n v="230"/>
    <x v="10"/>
    <n v="35"/>
    <s v="Electricity, gas, steam and air conditioning supply"/>
    <s v="D"/>
    <s v="Electricity, gas, steam and air conditioning supply"/>
    <s v="UNIVERSITY OF WATERLOO"/>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0.64828219"/>
    <n v="30.64828219"/>
    <n v="30.64828219"/>
    <m/>
    <m/>
    <m/>
    <m/>
    <m/>
    <m/>
    <m/>
    <m/>
    <m/>
    <m/>
    <m/>
    <m/>
    <x v="2"/>
    <m/>
  </r>
  <r>
    <x v="2"/>
    <n v="561"/>
    <s v="Qatar"/>
    <n v="6"/>
    <s v="Qatar University"/>
    <n v="2021000382"/>
    <m/>
    <n v="999"/>
    <s v="Global"/>
    <m/>
    <m/>
    <s v="Research &amp; Development"/>
    <s v="A Comparison of Sport Event Participation Outcomes across the countries"/>
    <m/>
    <n v="17"/>
    <m/>
    <n v="16065"/>
    <s v="Recreation and sport"/>
    <n v="160"/>
    <x v="4"/>
    <n v="931"/>
    <s v="Sports activities"/>
    <s v="R"/>
    <s v="Arts, entertainment and recreation"/>
    <s v="Griffith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6.371663009999999"/>
    <n v="36.371663009999999"/>
    <n v="36.371663009999999"/>
    <m/>
    <m/>
    <m/>
    <m/>
    <m/>
    <m/>
    <m/>
    <m/>
    <m/>
    <m/>
    <m/>
    <m/>
    <x v="2"/>
    <m/>
  </r>
  <r>
    <x v="2"/>
    <n v="561"/>
    <s v="Qatar"/>
    <n v="6"/>
    <s v="Qatar University"/>
    <n v="2021000363"/>
    <m/>
    <n v="999"/>
    <s v="Global"/>
    <m/>
    <m/>
    <s v="Research &amp; Development"/>
    <s v="Innovative In situ Biotechnology for Continuous Water Quality Monitoring on the Marine Environment"/>
    <m/>
    <s v="17|14"/>
    <m/>
    <n v="41082"/>
    <s v="Environmental research"/>
    <n v="410"/>
    <x v="13"/>
    <n v="7210"/>
    <s v="Research and experimental development on natural sciences and engineering"/>
    <s v="M"/>
    <s v="Professional, scientific and technical activities"/>
    <s v="ADERA"/>
    <n v="21000"/>
    <s v="International NGO"/>
    <n v="21000"/>
    <s v="International NGO"/>
    <n v="2100"/>
    <s v="Direct provider spending"/>
    <s v="D02"/>
    <s v="Other technical co-operation"/>
    <x v="1"/>
    <m/>
    <m/>
    <m/>
    <m/>
    <s v="USD"/>
    <m/>
    <m/>
    <m/>
    <n v="137.87911510000001"/>
    <n v="137.87911510000001"/>
    <n v="137.87911510000001"/>
    <m/>
    <m/>
    <m/>
    <m/>
    <m/>
    <m/>
    <m/>
    <m/>
    <m/>
    <m/>
    <m/>
    <m/>
    <x v="2"/>
    <m/>
  </r>
  <r>
    <x v="2"/>
    <n v="561"/>
    <s v="Qatar"/>
    <n v="6"/>
    <s v="Qatar University"/>
    <n v="2021000441"/>
    <m/>
    <n v="999"/>
    <s v="Global"/>
    <m/>
    <m/>
    <s v="Research &amp; Development"/>
    <s v="Novel Type 1 Diabetes Immune Therapy"/>
    <m/>
    <s v="3.4|17"/>
    <m/>
    <n v="12350"/>
    <s v="Other prevention and treatment of NCDs"/>
    <n v="120"/>
    <x v="9"/>
    <n v="86"/>
    <s v="Human health activities"/>
    <s v="Q"/>
    <s v="Human health and social work activities"/>
    <s v="University of Doha for Science and Technolog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9.9128246579999999"/>
    <n v="9.9128246579999999"/>
    <n v="9.9128246579999999"/>
    <m/>
    <m/>
    <m/>
    <m/>
    <m/>
    <m/>
    <m/>
    <m/>
    <m/>
    <m/>
    <m/>
    <m/>
    <x v="2"/>
    <m/>
  </r>
  <r>
    <x v="2"/>
    <n v="561"/>
    <s v="Qatar"/>
    <n v="6"/>
    <s v="Qatar University"/>
    <n v="2021000369"/>
    <m/>
    <n v="999"/>
    <s v="Global"/>
    <m/>
    <m/>
    <s v="Research &amp; Development"/>
    <s v="Novel Type 1 Diabetes Immune Therapy"/>
    <m/>
    <s v="3.4|17"/>
    <m/>
    <n v="12350"/>
    <s v="Other prevention and treatment of NCDs"/>
    <n v="120"/>
    <x v="9"/>
    <n v="86"/>
    <s v="Human health activities"/>
    <s v="Q"/>
    <s v="Human health and social work activities"/>
    <s v="Brigham and Womens Hospital"/>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2.074679449999998"/>
    <n v="32.074679449999998"/>
    <n v="32.074679449999998"/>
    <m/>
    <m/>
    <m/>
    <m/>
    <m/>
    <m/>
    <m/>
    <m/>
    <m/>
    <m/>
    <m/>
    <m/>
    <x v="2"/>
    <m/>
  </r>
  <r>
    <x v="2"/>
    <n v="561"/>
    <s v="Qatar"/>
    <n v="6"/>
    <s v="Qatar University"/>
    <n v="2021000397"/>
    <m/>
    <n v="999"/>
    <s v="Global"/>
    <m/>
    <m/>
    <s v="Research &amp; Development"/>
    <s v="Investigation of the Seawater Desalination process Impacts on the  Marine Biodiversity"/>
    <m/>
    <s v="17|14"/>
    <m/>
    <n v="41082"/>
    <s v="Environmental research"/>
    <n v="410"/>
    <x v="13"/>
    <n v="7210"/>
    <s v="Research and experimental development on natural sciences and engineering"/>
    <s v="M"/>
    <s v="Professional, scientific and technical activities"/>
    <s v="Murdoch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5.15033699"/>
    <n v="25.15033699"/>
    <n v="25.15033699"/>
    <m/>
    <m/>
    <m/>
    <m/>
    <m/>
    <m/>
    <m/>
    <m/>
    <m/>
    <m/>
    <m/>
    <m/>
    <x v="2"/>
    <m/>
  </r>
  <r>
    <x v="2"/>
    <n v="561"/>
    <s v="Qatar"/>
    <n v="6"/>
    <s v="Qatar University"/>
    <n v="2021000405"/>
    <m/>
    <n v="999"/>
    <s v="Global"/>
    <m/>
    <m/>
    <s v="Research &amp; Development"/>
    <s v="An Assistive Platform for Children with Reading and Writing Difficulties"/>
    <m/>
    <s v="4|17"/>
    <m/>
    <n v="11240"/>
    <s v="Early childhood education"/>
    <n v="110"/>
    <x v="0"/>
    <n v="851"/>
    <s v="Pre-primary and primary education"/>
    <s v="P"/>
    <s v="Education"/>
    <s v="Psyentific Mind Inc."/>
    <n v="63009"/>
    <s v="Other non-financial corporations"/>
    <n v="63000"/>
    <s v="Private sector in third country"/>
    <n v="2100"/>
    <s v="Direct provider spending"/>
    <s v="D02"/>
    <s v="Other technical co-operation"/>
    <x v="1"/>
    <m/>
    <m/>
    <m/>
    <m/>
    <s v="USD"/>
    <m/>
    <m/>
    <m/>
    <n v="29.93012877"/>
    <n v="29.93012877"/>
    <n v="29.93012877"/>
    <m/>
    <m/>
    <m/>
    <m/>
    <m/>
    <m/>
    <m/>
    <m/>
    <m/>
    <m/>
    <m/>
    <m/>
    <x v="2"/>
    <m/>
  </r>
  <r>
    <x v="2"/>
    <n v="561"/>
    <s v="Qatar"/>
    <n v="6"/>
    <s v="Qatar University"/>
    <n v="2021000379"/>
    <m/>
    <n v="999"/>
    <s v="Global"/>
    <m/>
    <m/>
    <s v="Research &amp; Development"/>
    <s v="Thermo-mechanical refrigeration using low grade heat"/>
    <m/>
    <s v="7|17|13"/>
    <s v="#MITIGATION"/>
    <n v="23260"/>
    <s v="Geothermal energy"/>
    <n v="230"/>
    <x v="10"/>
    <n v="3510"/>
    <s v="Electric power generation, transmission and distribution"/>
    <s v="D"/>
    <s v="Electricity, gas, steam and air conditioning supply"/>
    <s v="Encontech B.V."/>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6.254720550000002"/>
    <n v="66.254720550000002"/>
    <n v="66.254720550000002"/>
    <m/>
    <m/>
    <m/>
    <m/>
    <m/>
    <m/>
    <m/>
    <m/>
    <m/>
    <m/>
    <m/>
    <m/>
    <x v="2"/>
    <m/>
  </r>
  <r>
    <x v="2"/>
    <n v="561"/>
    <s v="Qatar"/>
    <n v="4"/>
    <s v="Ministry of Foreign Affairs"/>
    <n v="2021000504"/>
    <m/>
    <n v="999"/>
    <s v="Global"/>
    <m/>
    <m/>
    <s v="Core funding"/>
    <s v="Payment to Middle East Council on Global Affairs"/>
    <m/>
    <n v="17"/>
    <m/>
    <n v="15110"/>
    <s v="Public sector policy and administrative management"/>
    <n v="150"/>
    <x v="3"/>
    <n v="8411"/>
    <s v="General public administration activities"/>
    <s v="O"/>
    <s v="Public administration and defence; compulsory social security"/>
    <s v="Middle East Council on Global Affairs"/>
    <n v="20000"/>
    <s v="Non-Governmental Organisation (NGO) and Civil Society"/>
    <n v="20000"/>
    <s v="Non-Governmental Organisation (NGO) and Civil Society"/>
    <n v="110"/>
    <s v="Standard grant"/>
    <s v="B01"/>
    <s v="Core support to NGOs, other private bodies, PPPs and research institutes"/>
    <x v="1"/>
    <m/>
    <m/>
    <m/>
    <m/>
    <s v="USD"/>
    <m/>
    <m/>
    <m/>
    <n v="7523.4328390000001"/>
    <n v="7523.4328390000001"/>
    <n v="7523.4328390000001"/>
    <m/>
    <m/>
    <m/>
    <m/>
    <m/>
    <m/>
    <m/>
    <m/>
    <m/>
    <m/>
    <m/>
    <m/>
    <x v="2"/>
    <m/>
  </r>
  <r>
    <x v="2"/>
    <n v="561"/>
    <s v="Qatar"/>
    <n v="6"/>
    <s v="Qatar University"/>
    <n v="2021000394"/>
    <m/>
    <n v="999"/>
    <s v="Global"/>
    <m/>
    <m/>
    <s v="Research &amp; Development"/>
    <s v="Guidelines for Enhancing the Performance of FRP-strengthened Concrete Beams under Fire and Harsh Environment Exposures"/>
    <m/>
    <s v="17|11"/>
    <m/>
    <n v="43030"/>
    <s v="Urban development and management"/>
    <n v="430"/>
    <x v="1"/>
    <n v="4220"/>
    <s v="Construction of utility projects"/>
    <s v="F"/>
    <s v="Construction"/>
    <s v="Michigan State University - US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2.377753419999998"/>
    <n v="32.377753419999998"/>
    <n v="32.377753419999998"/>
    <m/>
    <m/>
    <m/>
    <m/>
    <m/>
    <m/>
    <m/>
    <m/>
    <m/>
    <m/>
    <m/>
    <m/>
    <x v="2"/>
    <m/>
  </r>
  <r>
    <x v="2"/>
    <n v="561"/>
    <s v="Qatar"/>
    <n v="6"/>
    <s v="Qatar University"/>
    <n v="2021000442"/>
    <m/>
    <n v="999"/>
    <s v="Global"/>
    <m/>
    <m/>
    <s v="Research &amp; Development"/>
    <s v="Connecting science and mathematics instruction in schools through exploratory talk and inquiry"/>
    <m/>
    <s v="4|17"/>
    <m/>
    <n v="11182"/>
    <s v="Educational research"/>
    <n v="110"/>
    <x v="0"/>
    <n v="854"/>
    <s v="Other education"/>
    <s v="P"/>
    <s v="Education"/>
    <s v="University of Exeter"/>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1793041099999999"/>
    <n v="1.1793041099999999"/>
    <n v="1.1793041099999999"/>
    <m/>
    <m/>
    <m/>
    <m/>
    <m/>
    <m/>
    <m/>
    <m/>
    <m/>
    <m/>
    <m/>
    <m/>
    <x v="2"/>
    <m/>
  </r>
  <r>
    <x v="2"/>
    <n v="561"/>
    <s v="Qatar"/>
    <n v="6"/>
    <s v="Qatar University"/>
    <n v="2021000364"/>
    <m/>
    <n v="999"/>
    <s v="Global"/>
    <m/>
    <m/>
    <s v="Research &amp; Development"/>
    <s v="Optimized Security for eHealth Internet of Things Systems"/>
    <m/>
    <s v="3|17"/>
    <m/>
    <n v="12110"/>
    <s v="Health policy and administrative management"/>
    <n v="120"/>
    <x v="9"/>
    <n v="86"/>
    <s v="Human health activities"/>
    <s v="Q"/>
    <s v="Human health and social work activities"/>
    <s v="Al Ahli Hospital"/>
    <n v="61009"/>
    <s v="Other non-financial corporations"/>
    <n v="61000"/>
    <s v="Private sector in provider country"/>
    <n v="2100"/>
    <s v="Direct provider spending"/>
    <s v="D02"/>
    <s v="Other technical co-operation"/>
    <x v="1"/>
    <m/>
    <m/>
    <m/>
    <m/>
    <s v="USD"/>
    <m/>
    <m/>
    <m/>
    <n v="6.9837835620000002"/>
    <n v="6.9837835620000002"/>
    <n v="6.9837835620000002"/>
    <m/>
    <m/>
    <m/>
    <m/>
    <m/>
    <m/>
    <m/>
    <m/>
    <m/>
    <m/>
    <m/>
    <m/>
    <x v="2"/>
    <m/>
  </r>
  <r>
    <x v="2"/>
    <n v="561"/>
    <s v="Qatar"/>
    <n v="6"/>
    <s v="Qatar University"/>
    <n v="2021000378"/>
    <m/>
    <n v="999"/>
    <s v="Global"/>
    <m/>
    <m/>
    <s v="Research &amp; Development"/>
    <s v="Functionalized 2D graphene and MXene nanocomposites-based prototype for CO2-to-C2 fuels electro-conversion with smart online monitoring sensor system"/>
    <m/>
    <s v="7|17|13"/>
    <s v="#MITIGATION"/>
    <n v="23210"/>
    <s v="Energy generation, renewable sources - multiple technologies"/>
    <n v="230"/>
    <x v="10"/>
    <n v="3510"/>
    <s v="Electric power generation, transmission and distribution"/>
    <s v="D"/>
    <s v="Electricity, gas, steam and air conditioning supply"/>
    <s v="Elizabeth City State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7.48161644"/>
    <n v="27.48161644"/>
    <n v="27.48161644"/>
    <m/>
    <m/>
    <m/>
    <m/>
    <m/>
    <m/>
    <m/>
    <m/>
    <m/>
    <m/>
    <m/>
    <m/>
    <x v="2"/>
    <m/>
  </r>
  <r>
    <x v="2"/>
    <n v="561"/>
    <s v="Qatar"/>
    <n v="6"/>
    <s v="Qatar University"/>
    <n v="2021000367"/>
    <m/>
    <n v="999"/>
    <s v="Global"/>
    <m/>
    <m/>
    <s v="Research &amp; Development"/>
    <s v="Cloud-Supported Optimal and Secure Coordination of Connected Automated Vehicles for Smart Cities"/>
    <m/>
    <s v="17|13|11.3"/>
    <s v="#ADAPTATION|#MITIGATION"/>
    <n v="21020"/>
    <s v="Road transport"/>
    <n v="210"/>
    <x v="7"/>
    <n v="4210"/>
    <s v="Construction of roads and railways"/>
    <s v="F"/>
    <s v="Construction"/>
    <s v="Boston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6.837468489999999"/>
    <n v="36.837468489999999"/>
    <n v="36.837468489999999"/>
    <m/>
    <m/>
    <m/>
    <m/>
    <m/>
    <m/>
    <m/>
    <m/>
    <m/>
    <m/>
    <m/>
    <m/>
    <x v="2"/>
    <m/>
  </r>
  <r>
    <x v="2"/>
    <n v="561"/>
    <s v="Qatar"/>
    <n v="6"/>
    <s v="Qatar University"/>
    <n v="2021000458"/>
    <m/>
    <n v="999"/>
    <s v="Global"/>
    <m/>
    <m/>
    <s v="Research &amp; Development"/>
    <s v="Assessing and managing ICT security risks of industrial controls systems for oil and natural gas production and transmission"/>
    <m/>
    <s v="9|17"/>
    <m/>
    <n v="32262"/>
    <s v="Oil and gas (upstream)"/>
    <n v="320"/>
    <x v="8"/>
    <n v="6"/>
    <s v="Extraction of crude petroleum and natural gas"/>
    <s v="B"/>
    <s v="Mining and quarrying"/>
    <s v="Virginia Commonwealth University VCU"/>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11.79175619999999"/>
    <n v="111.79175619999999"/>
    <n v="111.79175619999999"/>
    <m/>
    <m/>
    <m/>
    <m/>
    <m/>
    <m/>
    <m/>
    <m/>
    <m/>
    <m/>
    <m/>
    <m/>
    <x v="2"/>
    <m/>
  </r>
  <r>
    <x v="2"/>
    <n v="561"/>
    <s v="Qatar"/>
    <n v="6"/>
    <s v="Qatar University"/>
    <n v="2021000456"/>
    <m/>
    <n v="999"/>
    <s v="Global"/>
    <m/>
    <m/>
    <s v="Research &amp; Development"/>
    <s v="Development of nano-based silicone rubber composites for high voltage insulation in environment"/>
    <m/>
    <s v="7|17"/>
    <m/>
    <n v="23182"/>
    <s v="Energy research"/>
    <n v="230"/>
    <x v="10"/>
    <n v="7210"/>
    <s v="Research and experimental development on natural sciences and engineering"/>
    <s v="M"/>
    <s v="Professional, scientific and technical activities"/>
    <s v="UNIVERSITY OF WATERLOO"/>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2.01525753"/>
    <n v="22.01525753"/>
    <n v="22.01525753"/>
    <m/>
    <m/>
    <m/>
    <m/>
    <m/>
    <m/>
    <m/>
    <m/>
    <m/>
    <m/>
    <m/>
    <m/>
    <x v="2"/>
    <m/>
  </r>
  <r>
    <x v="2"/>
    <n v="561"/>
    <s v="Qatar"/>
    <n v="6"/>
    <s v="Qatar University"/>
    <n v="2021000431"/>
    <m/>
    <n v="999"/>
    <s v="Global"/>
    <m/>
    <m/>
    <s v="Research &amp; Development"/>
    <s v="Sensing, characterization and mitigation strategies for surface coking in natural gas and oil processing"/>
    <m/>
    <s v="9|17"/>
    <m/>
    <n v="32262"/>
    <s v="Oil and gas (upstream)"/>
    <n v="320"/>
    <x v="8"/>
    <n v="6"/>
    <s v="Extraction of crude petroleum and natural gas"/>
    <s v="B"/>
    <s v="Mining and quarrying"/>
    <s v="UCL University College Lond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18.4310986"/>
    <n v="118.4310986"/>
    <n v="118.4310986"/>
    <m/>
    <m/>
    <m/>
    <m/>
    <m/>
    <m/>
    <m/>
    <m/>
    <m/>
    <m/>
    <m/>
    <m/>
    <x v="2"/>
    <m/>
  </r>
  <r>
    <x v="2"/>
    <n v="561"/>
    <s v="Qatar"/>
    <n v="6"/>
    <s v="Qatar University"/>
    <n v="2021000428"/>
    <m/>
    <n v="999"/>
    <s v="Global"/>
    <m/>
    <m/>
    <s v="Research &amp; Development"/>
    <s v="I-Net: AI-Based Self Organizing Network (SoN) Framework for 5G and beyond"/>
    <m/>
    <s v="9|17"/>
    <m/>
    <n v="22040"/>
    <s v="Information and communication technology (ICT)"/>
    <n v="220"/>
    <x v="16"/>
    <n v="5820"/>
    <s v="Software publishing"/>
    <s v="J"/>
    <s v="Information and communication"/>
    <s v="The University of Oklahom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7.500260269999998"/>
    <n v="67.500260269999998"/>
    <n v="67.500260269999998"/>
    <m/>
    <m/>
    <m/>
    <m/>
    <m/>
    <m/>
    <m/>
    <m/>
    <m/>
    <m/>
    <m/>
    <m/>
    <x v="2"/>
    <m/>
  </r>
  <r>
    <x v="2"/>
    <n v="561"/>
    <s v="Qatar"/>
    <n v="6"/>
    <s v="Qatar University"/>
    <n v="2021000433"/>
    <m/>
    <n v="999"/>
    <s v="Global"/>
    <m/>
    <m/>
    <s v="Research &amp; Development"/>
    <s v="Protection and Control of power system in presence of high penetration of renewable energy sources and FACTS elements"/>
    <m/>
    <s v="7|17|13"/>
    <s v="#MITIGATION"/>
    <n v="23182"/>
    <s v="Energy research"/>
    <n v="230"/>
    <x v="10"/>
    <n v="7210"/>
    <s v="Research and experimental development on natural sciences and engineering"/>
    <s v="M"/>
    <s v="Professional, scientific and technical activities"/>
    <s v="Universitat Politecnica De Cataluny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50.007328770000001"/>
    <n v="50.007328770000001"/>
    <n v="50.007328770000001"/>
    <m/>
    <m/>
    <m/>
    <m/>
    <m/>
    <m/>
    <m/>
    <m/>
    <m/>
    <m/>
    <m/>
    <m/>
    <x v="2"/>
    <m/>
  </r>
  <r>
    <x v="2"/>
    <n v="561"/>
    <s v="Qatar"/>
    <n v="6"/>
    <s v="Qatar University"/>
    <n v="2021000409"/>
    <m/>
    <n v="999"/>
    <s v="Global"/>
    <m/>
    <m/>
    <s v="Research &amp; Development"/>
    <s v="Production of Novel Low Density High Entropy Alloys: Experimental and Theoretical Approaches"/>
    <m/>
    <s v="9|17"/>
    <m/>
    <n v="32120"/>
    <s v="Industrial development"/>
    <n v="320"/>
    <x v="8"/>
    <s v="C"/>
    <s v="Manufacturing"/>
    <s v="C"/>
    <s v="Manufacturing"/>
    <s v="Qatar Foundati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7.4594876709999998"/>
    <n v="7.4594876709999998"/>
    <n v="7.4594876709999998"/>
    <m/>
    <m/>
    <m/>
    <m/>
    <m/>
    <m/>
    <m/>
    <m/>
    <m/>
    <m/>
    <m/>
    <m/>
    <x v="2"/>
    <m/>
  </r>
  <r>
    <x v="2"/>
    <n v="561"/>
    <s v="Qatar"/>
    <n v="6"/>
    <s v="Qatar University"/>
    <n v="2021000393"/>
    <m/>
    <n v="999"/>
    <s v="Global"/>
    <m/>
    <m/>
    <s v="Research &amp; Development"/>
    <s v="Data Interoperability for Smart Cities (DISC): Revealing intrinsic logic and requirements of urban-level data integration and interoperability for smart cities"/>
    <m/>
    <s v="17|13|11"/>
    <s v="#ADAPTATION|#MITIGATION"/>
    <n v="43031"/>
    <s v="Urban land policy and management"/>
    <n v="430"/>
    <x v="1"/>
    <n v="4220"/>
    <s v="Construction of utility projects"/>
    <s v="F"/>
    <s v="Construction"/>
    <s v="Louisiana State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73.75269041"/>
    <n v="73.75269041"/>
    <n v="73.75269041"/>
    <m/>
    <m/>
    <m/>
    <m/>
    <m/>
    <m/>
    <m/>
    <m/>
    <m/>
    <m/>
    <m/>
    <m/>
    <x v="2"/>
    <m/>
  </r>
  <r>
    <x v="2"/>
    <n v="561"/>
    <s v="Qatar"/>
    <n v="6"/>
    <s v="Qatar University"/>
    <n v="2021000401"/>
    <m/>
    <n v="999"/>
    <s v="Global"/>
    <m/>
    <m/>
    <s v="Research &amp; Development"/>
    <s v="Detection of covert communications in untrusted channels"/>
    <m/>
    <s v="17|16.10"/>
    <m/>
    <n v="22040"/>
    <s v="Information and communication technology (ICT)"/>
    <n v="220"/>
    <x v="16"/>
    <n v="5820"/>
    <s v="Software publishing"/>
    <s v="J"/>
    <s v="Information and communication"/>
    <s v="Northumbria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49.874682190000001"/>
    <n v="49.874682190000001"/>
    <n v="49.874682190000001"/>
    <m/>
    <m/>
    <m/>
    <m/>
    <m/>
    <m/>
    <m/>
    <m/>
    <m/>
    <m/>
    <m/>
    <m/>
    <x v="2"/>
    <m/>
  </r>
  <r>
    <x v="2"/>
    <n v="561"/>
    <s v="Qatar"/>
    <n v="6"/>
    <s v="Qatar University"/>
    <n v="2021000412"/>
    <m/>
    <n v="999"/>
    <s v="Global"/>
    <m/>
    <m/>
    <s v="Research &amp; Development"/>
    <s v="I-Net: AI-Based Self Organizing Network (SoN) Framework for 5G and beyond"/>
    <m/>
    <s v="9|17"/>
    <m/>
    <n v="22040"/>
    <s v="Information and communication technology (ICT)"/>
    <n v="220"/>
    <x v="16"/>
    <n v="5820"/>
    <s v="Software publishing"/>
    <s v="J"/>
    <s v="Information and communication"/>
    <s v="Qatar Mobility Innovation Center"/>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9.576241100000001"/>
    <n v="29.576241100000001"/>
    <n v="29.576241100000001"/>
    <m/>
    <m/>
    <m/>
    <m/>
    <m/>
    <m/>
    <m/>
    <m/>
    <m/>
    <m/>
    <m/>
    <m/>
    <x v="2"/>
    <m/>
  </r>
  <r>
    <x v="2"/>
    <n v="561"/>
    <s v="Qatar"/>
    <n v="6"/>
    <s v="Qatar University"/>
    <n v="2021000449"/>
    <m/>
    <n v="999"/>
    <s v="Global"/>
    <m/>
    <m/>
    <s v="Research &amp; Development"/>
    <s v="DC Grid for Empowering PV Penetration"/>
    <m/>
    <s v="7.1|17|13"/>
    <s v="#MITIGATION"/>
    <n v="23630"/>
    <s v="Electric power transmission and distribution (centralised grids)"/>
    <n v="230"/>
    <x v="10"/>
    <n v="3510"/>
    <s v="Electric power generation, transmission and distribution"/>
    <s v="D"/>
    <s v="Electricity, gas, steam and air conditioning supply"/>
    <s v="University of Strathclyde Glasgow"/>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33.72001370000001"/>
    <n v="233.72001370000001"/>
    <n v="233.72001370000001"/>
    <m/>
    <m/>
    <m/>
    <m/>
    <m/>
    <m/>
    <m/>
    <m/>
    <m/>
    <m/>
    <m/>
    <m/>
    <x v="2"/>
    <m/>
  </r>
  <r>
    <x v="2"/>
    <n v="561"/>
    <s v="Qatar"/>
    <n v="6"/>
    <s v="Qatar University"/>
    <n v="2021000366"/>
    <m/>
    <n v="999"/>
    <s v="Global"/>
    <m/>
    <m/>
    <s v="Research &amp; Development"/>
    <s v="Surfactant-Based Delivery Systems for The Treatment of Breast Cancer"/>
    <m/>
    <s v="3.4|17"/>
    <m/>
    <n v="12350"/>
    <s v="Other prevention and treatment of NCDs"/>
    <n v="120"/>
    <x v="9"/>
    <n v="86"/>
    <s v="Human health activities"/>
    <s v="Q"/>
    <s v="Human health and social work activities"/>
    <s v="Anglia Ruskin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07.808537"/>
    <n v="107.808537"/>
    <n v="107.808537"/>
    <m/>
    <m/>
    <m/>
    <m/>
    <m/>
    <m/>
    <m/>
    <m/>
    <m/>
    <m/>
    <m/>
    <m/>
    <x v="2"/>
    <m/>
  </r>
  <r>
    <x v="2"/>
    <n v="561"/>
    <s v="Qatar"/>
    <n v="7"/>
    <s v="Qatar Airways"/>
    <n v="2021000220"/>
    <m/>
    <n v="999"/>
    <s v="Global"/>
    <m/>
    <m/>
    <s v="Donation: Forest Fires"/>
    <s v="Donation: Forest Fires"/>
    <m/>
    <s v="17|15.5"/>
    <m/>
    <n v="41030"/>
    <s v="Biodiversity"/>
    <n v="410"/>
    <x v="13"/>
    <n v="8412"/>
    <s v="Regulation of the activities of providing health care, education, cultural services and other social services, excluding social security"/>
    <s v="O"/>
    <s v="Public administration and defence; compulsory social security"/>
    <s v="Qatar Airways"/>
    <n v="11003"/>
    <s v="Public corporations"/>
    <n v="11000"/>
    <s v="Donor Government"/>
    <n v="2100"/>
    <s v="Direct provider spending"/>
    <s v="C01"/>
    <s v="Projects"/>
    <x v="1"/>
    <m/>
    <m/>
    <m/>
    <m/>
    <s v="USD"/>
    <m/>
    <m/>
    <m/>
    <n v="50.999000000000002"/>
    <n v="50.999000000000002"/>
    <n v="50.999000000000002"/>
    <m/>
    <m/>
    <m/>
    <m/>
    <m/>
    <m/>
    <m/>
    <m/>
    <m/>
    <m/>
    <m/>
    <m/>
    <x v="2"/>
    <m/>
  </r>
  <r>
    <x v="2"/>
    <n v="561"/>
    <s v="Qatar"/>
    <n v="6"/>
    <s v="Qatar University"/>
    <n v="2021000452"/>
    <m/>
    <n v="999"/>
    <s v="Global"/>
    <m/>
    <m/>
    <s v="Research &amp; Development"/>
    <s v="Robotic Printing"/>
    <m/>
    <s v="9|17"/>
    <m/>
    <n v="32120"/>
    <s v="Industrial development"/>
    <n v="320"/>
    <x v="8"/>
    <s v="C"/>
    <s v="Manufacturing"/>
    <s v="C"/>
    <s v="Manufacturing"/>
    <s v="University of Technology Sydne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8.3802986300000004"/>
    <n v="8.3802986300000004"/>
    <n v="8.3802986300000004"/>
    <m/>
    <m/>
    <m/>
    <m/>
    <m/>
    <m/>
    <m/>
    <m/>
    <m/>
    <m/>
    <m/>
    <m/>
    <x v="2"/>
    <m/>
  </r>
  <r>
    <x v="2"/>
    <n v="561"/>
    <s v="Qatar"/>
    <n v="6"/>
    <s v="Qatar University"/>
    <n v="2021000375"/>
    <m/>
    <n v="999"/>
    <s v="Global"/>
    <m/>
    <m/>
    <s v="Research &amp; Development"/>
    <s v="A Platform to Promote Entrepreneurship for Women Through International Collaboration and Co-Innovation"/>
    <m/>
    <s v="8.3|5.1|10.2"/>
    <m/>
    <n v="15170"/>
    <s v="Women's rights organisations and movements, and government institutions"/>
    <n v="150"/>
    <x v="3"/>
    <n v="9499"/>
    <s v="Activities of other membership organizations n.e.c."/>
    <s v="S"/>
    <s v="Other service activities"/>
    <s v="Delft University of Technolog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4.745808220000001"/>
    <n v="14.745808220000001"/>
    <n v="14.745808220000001"/>
    <m/>
    <m/>
    <m/>
    <m/>
    <m/>
    <m/>
    <m/>
    <m/>
    <m/>
    <m/>
    <m/>
    <m/>
    <x v="2"/>
    <m/>
  </r>
  <r>
    <x v="2"/>
    <n v="561"/>
    <s v="Qatar"/>
    <n v="6"/>
    <s v="Qatar University"/>
    <n v="2021000383"/>
    <m/>
    <n v="999"/>
    <s v="Global"/>
    <m/>
    <m/>
    <s v="Research &amp; Development"/>
    <s v="Countries that high Dependency on Foreign Labour: An Innovative Approach for Policy Making on Family Building"/>
    <m/>
    <s v="8|17|10"/>
    <m/>
    <n v="16010"/>
    <s v="Social Protection"/>
    <n v="160"/>
    <x v="4"/>
    <n v="8430"/>
    <s v="Compulsory social security activities"/>
    <s v="O"/>
    <s v="Public administration and defence; compulsory social security"/>
    <s v="Gulf Research Center Foundati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6.131852049999999"/>
    <n v="26.131852049999999"/>
    <n v="26.131852049999999"/>
    <m/>
    <m/>
    <m/>
    <m/>
    <m/>
    <m/>
    <m/>
    <m/>
    <m/>
    <m/>
    <m/>
    <m/>
    <x v="2"/>
    <m/>
  </r>
  <r>
    <x v="2"/>
    <n v="561"/>
    <s v="Qatar"/>
    <n v="6"/>
    <s v="Qatar University"/>
    <n v="2021000402"/>
    <m/>
    <n v="999"/>
    <s v="Global"/>
    <m/>
    <m/>
    <s v="Research &amp; Development"/>
    <s v="Dangerous Driving Behavior Interventions Through the Usage of Telematics Data: Application to Young Drivers in Qatar"/>
    <m/>
    <s v="3|17"/>
    <m/>
    <n v="21020"/>
    <s v="Road transport"/>
    <n v="210"/>
    <x v="7"/>
    <n v="4210"/>
    <s v="Construction of roads and railways"/>
    <s v="F"/>
    <s v="Construction"/>
    <s v="Northwestern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9.6520876710000003"/>
    <n v="9.6520876710000003"/>
    <n v="9.6520876710000003"/>
    <m/>
    <m/>
    <m/>
    <m/>
    <m/>
    <m/>
    <m/>
    <m/>
    <m/>
    <m/>
    <m/>
    <m/>
    <x v="2"/>
    <m/>
  </r>
  <r>
    <x v="2"/>
    <n v="561"/>
    <s v="Qatar"/>
    <n v="6"/>
    <s v="Qatar University"/>
    <n v="2021000380"/>
    <m/>
    <n v="999"/>
    <s v="Global"/>
    <m/>
    <m/>
    <s v="Research &amp; Development"/>
    <s v="Countries that high Dependency on Foreign Labour: An Innovative Approach for Policy Making on Family Building"/>
    <m/>
    <s v="8|17|10"/>
    <m/>
    <n v="16010"/>
    <s v="Social Protection"/>
    <n v="160"/>
    <x v="4"/>
    <n v="8430"/>
    <s v="Compulsory social security activities"/>
    <s v="O"/>
    <s v="Public administration and defence; compulsory social security"/>
    <s v="European University Institute"/>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3.065402740000003"/>
    <n v="33.065402740000003"/>
    <n v="33.065402740000003"/>
    <m/>
    <m/>
    <m/>
    <m/>
    <m/>
    <m/>
    <m/>
    <m/>
    <m/>
    <m/>
    <m/>
    <m/>
    <x v="2"/>
    <m/>
  </r>
  <r>
    <x v="2"/>
    <n v="561"/>
    <s v="Qatar"/>
    <n v="1"/>
    <s v="Qatar Fund for Development"/>
    <n v="2021000172"/>
    <s v="Q-0280"/>
    <n v="999"/>
    <s v="Global"/>
    <m/>
    <m/>
    <s v="Core Funding"/>
    <s v="Supporting the Baker Institute's Center for the Middle East"/>
    <m/>
    <s v="4|17"/>
    <m/>
    <n v="11182"/>
    <s v="Educational research"/>
    <n v="110"/>
    <x v="0"/>
    <n v="854"/>
    <s v="Other education"/>
    <s v="P"/>
    <s v="Education"/>
    <s v="Center For The Middle East - Baker Institute"/>
    <n v="51000"/>
    <s v="University, college or other teaching institution, research institute or think-tank"/>
    <n v="51000"/>
    <s v="University, college or other teaching institution, research institute or think-tank"/>
    <n v="110"/>
    <s v="Standard grant"/>
    <s v="B01"/>
    <s v="Core support to NGOs, other private bodies, PPPs and research institutes"/>
    <x v="1"/>
    <m/>
    <m/>
    <m/>
    <m/>
    <s v="USD"/>
    <m/>
    <m/>
    <m/>
    <n v="500"/>
    <n v="500"/>
    <n v="500"/>
    <m/>
    <m/>
    <m/>
    <m/>
    <m/>
    <m/>
    <m/>
    <m/>
    <m/>
    <m/>
    <m/>
    <m/>
    <x v="2"/>
    <m/>
  </r>
  <r>
    <x v="2"/>
    <n v="561"/>
    <s v="Qatar"/>
    <n v="6"/>
    <s v="Qatar University"/>
    <n v="2021000437"/>
    <m/>
    <n v="999"/>
    <s v="Global"/>
    <m/>
    <m/>
    <s v="Research &amp; Development"/>
    <s v="Modeling the Impacts of Different Variable Message Sign Strategies on Driver Behavior using Driving Simulations"/>
    <m/>
    <s v="3|17"/>
    <m/>
    <n v="21020"/>
    <s v="Road transport"/>
    <n v="210"/>
    <x v="7"/>
    <n v="4210"/>
    <s v="Construction of roads and railways"/>
    <s v="F"/>
    <s v="Construction"/>
    <s v="Universiteit Hasselt"/>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9.455695890000001"/>
    <n v="69.455695890000001"/>
    <n v="69.455695890000001"/>
    <m/>
    <m/>
    <m/>
    <m/>
    <m/>
    <m/>
    <m/>
    <m/>
    <m/>
    <m/>
    <m/>
    <m/>
    <x v="2"/>
    <m/>
  </r>
  <r>
    <x v="2"/>
    <n v="561"/>
    <s v="Qatar"/>
    <n v="6"/>
    <s v="Qatar University"/>
    <n v="2021000373"/>
    <m/>
    <n v="999"/>
    <s v="Global"/>
    <m/>
    <m/>
    <s v="Research &amp; Development"/>
    <s v="Economic, &amp; Security aspects of sanctions and blockades from a Target Country Perspective: Policy Lessons for Qatar and other Target Countries."/>
    <m/>
    <n v="17"/>
    <m/>
    <n v="43082"/>
    <s v="Research/scientific institutions"/>
    <n v="430"/>
    <x v="1"/>
    <n v="72"/>
    <s v="Scientific research and development"/>
    <s v="M"/>
    <s v="Professional, scientific and technical activities"/>
    <s v="Coventry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42.43693699"/>
    <n v="42.43693699"/>
    <n v="42.43693699"/>
    <m/>
    <m/>
    <m/>
    <m/>
    <m/>
    <m/>
    <m/>
    <m/>
    <m/>
    <m/>
    <m/>
    <m/>
    <x v="2"/>
    <m/>
  </r>
  <r>
    <x v="2"/>
    <n v="561"/>
    <s v="Qatar"/>
    <n v="6"/>
    <s v="Qatar University"/>
    <n v="2021000386"/>
    <m/>
    <n v="999"/>
    <s v="Global"/>
    <m/>
    <m/>
    <s v="Research &amp; Development"/>
    <s v="A Novel Angiogenic Anti-microbial Patch for Diabetic Wounds and Ulcer Treatment"/>
    <m/>
    <s v="3.4|17"/>
    <m/>
    <n v="12350"/>
    <s v="Other prevention and treatment of NCDs"/>
    <n v="120"/>
    <x v="9"/>
    <n v="86"/>
    <s v="Human health activities"/>
    <s v="Q"/>
    <s v="Human health and social work activities"/>
    <s v="Hamad Medical Corporation HMC"/>
    <n v="11004"/>
    <s v="Other public entities in donor country"/>
    <n v="11000"/>
    <s v="Donor Government"/>
    <n v="2100"/>
    <s v="Direct provider spending"/>
    <s v="D02"/>
    <s v="Other technical co-operation"/>
    <x v="1"/>
    <m/>
    <m/>
    <m/>
    <m/>
    <s v="USD"/>
    <m/>
    <m/>
    <m/>
    <n v="10.37567123"/>
    <n v="10.37567123"/>
    <n v="10.37567123"/>
    <m/>
    <m/>
    <m/>
    <m/>
    <m/>
    <m/>
    <m/>
    <m/>
    <m/>
    <m/>
    <m/>
    <m/>
    <x v="2"/>
    <m/>
  </r>
  <r>
    <x v="2"/>
    <n v="561"/>
    <s v="Qatar"/>
    <n v="6"/>
    <s v="Qatar University"/>
    <n v="2021000454"/>
    <m/>
    <n v="999"/>
    <s v="Global"/>
    <m/>
    <m/>
    <s v="Research &amp; Development"/>
    <s v="Understanding carbon mineralization in sabkhas: microbial mats, minerals and carbon sequestration"/>
    <m/>
    <s v="9|17"/>
    <m/>
    <n v="32266"/>
    <s v="Industrial minerals"/>
    <n v="320"/>
    <x v="8"/>
    <n v="810"/>
    <s v="Quarrying of stone, sand and clay"/>
    <s v="B"/>
    <s v="Mining and quarrying"/>
    <s v="University of Toronto - Canad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2.98053973"/>
    <n v="22.98053973"/>
    <n v="22.98053973"/>
    <m/>
    <m/>
    <m/>
    <m/>
    <m/>
    <m/>
    <m/>
    <m/>
    <m/>
    <m/>
    <m/>
    <m/>
    <x v="2"/>
    <m/>
  </r>
  <r>
    <x v="2"/>
    <n v="561"/>
    <s v="Qatar"/>
    <n v="6"/>
    <s v="Qatar University"/>
    <n v="2021000396"/>
    <m/>
    <n v="999"/>
    <s v="Global"/>
    <m/>
    <m/>
    <s v="Research &amp; Development"/>
    <s v="Greenhouse 4th Technology :to enhance sustainable food security (QG-4T)"/>
    <m/>
    <s v="2.2|2.1|17"/>
    <m/>
    <n v="43071"/>
    <s v="Food security policy and administrative management"/>
    <n v="430"/>
    <x v="1"/>
    <n v="841"/>
    <s v="Administration of the State and the economic and social policy of the community"/>
    <s v="O"/>
    <s v="Public administration and defence; compulsory social security"/>
    <s v="Ministry of Municipality and Environment"/>
    <n v="11001"/>
    <s v="Central Government"/>
    <n v="11000"/>
    <s v="Donor Government"/>
    <n v="2100"/>
    <s v="Direct provider spending"/>
    <s v="D02"/>
    <s v="Other technical co-operation"/>
    <x v="1"/>
    <m/>
    <m/>
    <m/>
    <m/>
    <s v="USD"/>
    <m/>
    <m/>
    <m/>
    <n v="20.146663010000001"/>
    <n v="20.146663010000001"/>
    <n v="20.146663010000001"/>
    <m/>
    <m/>
    <m/>
    <m/>
    <m/>
    <m/>
    <m/>
    <m/>
    <m/>
    <m/>
    <m/>
    <m/>
    <x v="2"/>
    <m/>
  </r>
  <r>
    <x v="2"/>
    <n v="561"/>
    <s v="Qatar"/>
    <n v="6"/>
    <s v="Qatar University"/>
    <n v="2021000443"/>
    <m/>
    <n v="999"/>
    <s v="Global"/>
    <m/>
    <m/>
    <s v="Research &amp; Development"/>
    <s v="Nanostructured Membranes for Oil-Water Separation"/>
    <m/>
    <s v="9|17"/>
    <m/>
    <n v="32262"/>
    <s v="Oil and gas (upstream)"/>
    <n v="320"/>
    <x v="8"/>
    <n v="6"/>
    <s v="Extraction of crude petroleum and natural gas"/>
    <s v="B"/>
    <s v="Mining and quarrying"/>
    <s v="University of Houst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75.344920549999998"/>
    <n v="75.344920549999998"/>
    <n v="75.344920549999998"/>
    <m/>
    <m/>
    <m/>
    <m/>
    <m/>
    <m/>
    <m/>
    <m/>
    <m/>
    <m/>
    <m/>
    <m/>
    <x v="2"/>
    <m/>
  </r>
  <r>
    <x v="2"/>
    <n v="561"/>
    <s v="Qatar"/>
    <n v="6"/>
    <s v="Qatar University"/>
    <n v="2021000427"/>
    <m/>
    <n v="999"/>
    <s v="Global"/>
    <m/>
    <m/>
    <s v="Research &amp; Development"/>
    <s v="Development and Pilot Scale Evaluation of Fibrous Fluid Formulations for Horizontal Gas/Oil Well Cleanout"/>
    <m/>
    <s v="9|17"/>
    <m/>
    <n v="32262"/>
    <s v="Oil and gas (upstream)"/>
    <n v="320"/>
    <x v="8"/>
    <n v="6"/>
    <s v="Extraction of crude petroleum and natural gas"/>
    <s v="B"/>
    <s v="Mining and quarrying"/>
    <s v="The University of Oklahom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7.708068489999999"/>
    <n v="17.708068489999999"/>
    <n v="17.708068489999999"/>
    <m/>
    <m/>
    <m/>
    <m/>
    <m/>
    <m/>
    <m/>
    <m/>
    <m/>
    <m/>
    <m/>
    <m/>
    <x v="2"/>
    <m/>
  </r>
  <r>
    <x v="2"/>
    <n v="561"/>
    <s v="Qatar"/>
    <n v="6"/>
    <s v="Qatar University"/>
    <n v="2021000388"/>
    <m/>
    <n v="999"/>
    <s v="Global"/>
    <m/>
    <m/>
    <s v="Research &amp; Development"/>
    <s v="Innovative MBSE Model of Systems for Management and Control Optimization of a Multi-plant District Cooling Grid"/>
    <m/>
    <s v="7.3|17|13"/>
    <s v="#MITIGATION"/>
    <n v="23183"/>
    <s v="Energy conservation and demand-side efficiency"/>
    <n v="230"/>
    <x v="10"/>
    <n v="35"/>
    <s v="Electricity, gas, steam and air conditioning supply"/>
    <s v="D"/>
    <s v="Electricity, gas, steam and air conditioning supply"/>
    <s v="Indiana University - US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3707890410000001"/>
    <n v="2.3707890410000001"/>
    <n v="2.3707890410000001"/>
    <m/>
    <m/>
    <m/>
    <m/>
    <m/>
    <m/>
    <m/>
    <m/>
    <m/>
    <m/>
    <m/>
    <m/>
    <x v="2"/>
    <m/>
  </r>
  <r>
    <x v="2"/>
    <n v="561"/>
    <s v="Qatar"/>
    <n v="99"/>
    <s v="Miscellaneous"/>
    <n v="2021000347"/>
    <m/>
    <n v="999"/>
    <s v="Global"/>
    <m/>
    <m/>
    <s v="Climate change"/>
    <s v="Capital deployment towards renewable energy power generation projects.  Nebras Power Investment Management B.V. (a wholly owed affiliate of Nebras Power Q.P.S.C.) has deployed equity towards the development of a utility scale solar power generation project in the Netherlands."/>
    <m/>
    <s v="7.1|17|13"/>
    <s v="#MITIGATION"/>
    <n v="23210"/>
    <s v="Energy generation, renewable sources - multiple technologies"/>
    <n v="230"/>
    <x v="10"/>
    <n v="3510"/>
    <s v="Electric power generation, transmission and distribution"/>
    <s v="D"/>
    <s v="Electricity, gas, steam and air conditioning supply"/>
    <s v="Multiple utimate recipients, including vendors and contractors."/>
    <n v="60000"/>
    <s v="Private Sector Institutions"/>
    <n v="60000"/>
    <s v="Private Sector Institutions"/>
    <n v="110"/>
    <s v="Standard grant"/>
    <s v="C01"/>
    <s v="Projects"/>
    <x v="0"/>
    <m/>
    <m/>
    <m/>
    <m/>
    <s v="USD"/>
    <m/>
    <m/>
    <m/>
    <n v="2000"/>
    <n v="2000"/>
    <n v="2000"/>
    <m/>
    <m/>
    <m/>
    <m/>
    <m/>
    <m/>
    <m/>
    <m/>
    <m/>
    <m/>
    <m/>
    <m/>
    <x v="2"/>
    <m/>
  </r>
  <r>
    <x v="2"/>
    <n v="561"/>
    <s v="Qatar"/>
    <n v="6"/>
    <s v="Qatar University"/>
    <n v="2021000398"/>
    <m/>
    <n v="999"/>
    <s v="Global"/>
    <m/>
    <m/>
    <s v="Research &amp; Development"/>
    <s v="Improving water use/reuse efficiency through a behavioural lens"/>
    <m/>
    <s v="6|2|17"/>
    <m/>
    <n v="14010"/>
    <s v="Water sector policy and administrative management"/>
    <n v="140"/>
    <x v="14"/>
    <n v="36"/>
    <s v="Water collection, treatment and supply"/>
    <s v="E"/>
    <s v="Water supply; sewerage, waste management and remediation activities"/>
    <s v="National Technical University of Athens"/>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7.17715068"/>
    <n v="17.17715068"/>
    <n v="17.17715068"/>
    <m/>
    <m/>
    <m/>
    <m/>
    <m/>
    <m/>
    <m/>
    <m/>
    <m/>
    <m/>
    <m/>
    <m/>
    <x v="2"/>
    <m/>
  </r>
  <r>
    <x v="2"/>
    <n v="561"/>
    <s v="Qatar"/>
    <n v="6"/>
    <s v="Qatar University"/>
    <n v="2021000407"/>
    <m/>
    <n v="999"/>
    <s v="Global"/>
    <m/>
    <m/>
    <s v="Research &amp; Development"/>
    <s v="A Novel Microchip Based Spatial Gene Expression Analysis Assay for Breast and Prostate Cancer"/>
    <m/>
    <s v="3.4|17"/>
    <m/>
    <n v="12350"/>
    <s v="Other prevention and treatment of NCDs"/>
    <n v="120"/>
    <x v="9"/>
    <n v="86"/>
    <s v="Human health activities"/>
    <s v="Q"/>
    <s v="Human health and social work activities"/>
    <s v="Qatar Foundati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591336986"/>
    <n v="3.591336986"/>
    <n v="3.591336986"/>
    <m/>
    <m/>
    <m/>
    <m/>
    <m/>
    <m/>
    <m/>
    <m/>
    <m/>
    <m/>
    <m/>
    <m/>
    <x v="2"/>
    <m/>
  </r>
  <r>
    <x v="2"/>
    <n v="561"/>
    <s v="Qatar"/>
    <n v="6"/>
    <s v="Qatar University"/>
    <n v="2021000387"/>
    <m/>
    <n v="999"/>
    <s v="Global"/>
    <m/>
    <m/>
    <s v="Research &amp; Development"/>
    <s v="consumer Engagement towards Energy saving behaviour by means of Exploiting Micro Moments and Mobile recommendation systems (EM)3"/>
    <m/>
    <s v="7.3|17|13"/>
    <s v="#MITIGATION"/>
    <n v="23183"/>
    <s v="Energy conservation and demand-side efficiency"/>
    <n v="230"/>
    <x v="10"/>
    <n v="35"/>
    <s v="Electricity, gas, steam and air conditioning supply"/>
    <s v="D"/>
    <s v="Electricity, gas, steam and air conditioning supply"/>
    <s v="Harokopio University of Athens"/>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0.64876164"/>
    <n v="20.64876164"/>
    <n v="20.64876164"/>
    <m/>
    <m/>
    <m/>
    <m/>
    <m/>
    <m/>
    <m/>
    <m/>
    <m/>
    <m/>
    <m/>
    <m/>
    <x v="2"/>
    <m/>
  </r>
  <r>
    <x v="2"/>
    <n v="561"/>
    <s v="Qatar"/>
    <n v="6"/>
    <s v="Qatar University"/>
    <n v="2021000374"/>
    <m/>
    <n v="999"/>
    <s v="Global"/>
    <m/>
    <m/>
    <s v="Research &amp; Development"/>
    <s v="Development of Smart Wireless Bio-mimetic Nacre like Metal-oxide/Polymer/Ceramic Composite Implants for Bone Revision Surgery Retardation"/>
    <m/>
    <s v="3|17"/>
    <m/>
    <n v="12350"/>
    <s v="Other prevention and treatment of NCDs"/>
    <n v="120"/>
    <x v="9"/>
    <n v="86"/>
    <s v="Human health activities"/>
    <s v="Q"/>
    <s v="Human health and social work activities"/>
    <s v="Crown Scientific"/>
    <n v="63009"/>
    <s v="Other non-financial corporations"/>
    <n v="63000"/>
    <s v="Private sector in third country"/>
    <n v="2100"/>
    <s v="Direct provider spending"/>
    <s v="D02"/>
    <s v="Other technical co-operation"/>
    <x v="1"/>
    <m/>
    <m/>
    <m/>
    <m/>
    <s v="USD"/>
    <m/>
    <m/>
    <m/>
    <n v="52.08333425"/>
    <n v="52.08333425"/>
    <n v="52.08333425"/>
    <m/>
    <m/>
    <m/>
    <m/>
    <m/>
    <m/>
    <m/>
    <m/>
    <m/>
    <m/>
    <m/>
    <m/>
    <x v="2"/>
    <m/>
  </r>
  <r>
    <x v="2"/>
    <n v="561"/>
    <s v="Qatar"/>
    <n v="6"/>
    <s v="Qatar University"/>
    <n v="2021000377"/>
    <m/>
    <n v="999"/>
    <s v="Global"/>
    <m/>
    <m/>
    <s v="Research &amp; Development"/>
    <s v="Protection and Control of power system in presence of high penetration of renewable energy sources and FACTS elements"/>
    <m/>
    <s v="7|17|13"/>
    <s v="#MITIGATION"/>
    <n v="23182"/>
    <s v="Energy research"/>
    <n v="230"/>
    <x v="10"/>
    <n v="7210"/>
    <s v="Research and experimental development on natural sciences and engineering"/>
    <s v="M"/>
    <s v="Professional, scientific and technical activities"/>
    <s v="Ecole De Technologie Superieure"/>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7.760772599999999"/>
    <n v="17.760772599999999"/>
    <n v="17.760772599999999"/>
    <m/>
    <m/>
    <m/>
    <m/>
    <m/>
    <m/>
    <m/>
    <m/>
    <m/>
    <m/>
    <m/>
    <m/>
    <x v="2"/>
    <m/>
  </r>
  <r>
    <x v="2"/>
    <n v="561"/>
    <s v="Qatar"/>
    <n v="6"/>
    <s v="Qatar University"/>
    <n v="2021000390"/>
    <m/>
    <n v="999"/>
    <s v="Global"/>
    <m/>
    <m/>
    <s v="Research &amp; Development"/>
    <s v="SIMUPOR: Simulation of microscale biogeochemical processes in porous media using advanced computer vision methodologies"/>
    <m/>
    <s v="9|17"/>
    <m/>
    <n v="43082"/>
    <s v="Research/scientific institutions"/>
    <n v="430"/>
    <x v="1"/>
    <n v="72"/>
    <s v="Scientific research and development"/>
    <s v="M"/>
    <s v="Professional, scientific and technical activities"/>
    <s v="IRD Institut de Recherche pour le Developpement"/>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50.314887669999997"/>
    <n v="50.314887669999997"/>
    <n v="50.314887669999997"/>
    <m/>
    <m/>
    <m/>
    <m/>
    <m/>
    <m/>
    <m/>
    <m/>
    <m/>
    <m/>
    <m/>
    <m/>
    <x v="2"/>
    <m/>
  </r>
  <r>
    <x v="2"/>
    <n v="561"/>
    <s v="Qatar"/>
    <n v="6"/>
    <s v="Qatar University"/>
    <n v="2021000448"/>
    <m/>
    <n v="999"/>
    <s v="Global"/>
    <m/>
    <m/>
    <s v="Research &amp; Development"/>
    <s v="Design, Synthesis and Evaluation of New UV-curable Polymeric Membranes for Energy-Efficient Gas Separations in Natural Gas Processing and Exploitation"/>
    <m/>
    <s v="9|17"/>
    <m/>
    <n v="32262"/>
    <s v="Oil and gas (upstream)"/>
    <n v="320"/>
    <x v="8"/>
    <n v="6"/>
    <s v="Extraction of crude petroleum and natural gas"/>
    <s v="B"/>
    <s v="Mining and quarrying"/>
    <s v="University of Southern Mississippi"/>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04.4046795"/>
    <n v="104.4046795"/>
    <n v="104.4046795"/>
    <m/>
    <m/>
    <m/>
    <m/>
    <m/>
    <m/>
    <m/>
    <m/>
    <m/>
    <m/>
    <m/>
    <m/>
    <x v="2"/>
    <m/>
  </r>
  <r>
    <x v="2"/>
    <n v="561"/>
    <s v="Qatar"/>
    <n v="6"/>
    <s v="Qatar University"/>
    <n v="2021000423"/>
    <m/>
    <n v="999"/>
    <s v="Global"/>
    <m/>
    <m/>
    <s v="Research &amp; Development"/>
    <s v="Ultra Reliable Low Latency Smart Health System Design over 5G Networks for Patients with Neurological Disorders"/>
    <m/>
    <s v="3.4|17"/>
    <m/>
    <n v="12340"/>
    <s v="Promotion of mental health and well-being"/>
    <n v="120"/>
    <x v="9"/>
    <n v="8690"/>
    <s v="Other human health activities"/>
    <s v="Q"/>
    <s v="Human health and social work activities"/>
    <s v="The University of British Columbi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2.114400000000003"/>
    <n v="32.114400000000003"/>
    <n v="32.114400000000003"/>
    <m/>
    <m/>
    <m/>
    <m/>
    <m/>
    <m/>
    <m/>
    <m/>
    <m/>
    <m/>
    <m/>
    <m/>
    <x v="2"/>
    <m/>
  </r>
  <r>
    <x v="2"/>
    <n v="561"/>
    <s v="Qatar"/>
    <n v="6"/>
    <s v="Qatar University"/>
    <n v="2021000447"/>
    <m/>
    <n v="999"/>
    <s v="Global"/>
    <m/>
    <m/>
    <s v="Research &amp; Development"/>
    <s v="Polymeric micelles for remediation of polycyclic aromatic hydrocarbons"/>
    <m/>
    <s v="9|17"/>
    <m/>
    <n v="32262"/>
    <s v="Oil and gas (upstream)"/>
    <n v="320"/>
    <x v="8"/>
    <n v="6"/>
    <s v="Extraction of crude petroleum and natural gas"/>
    <s v="B"/>
    <s v="Mining and quarrying"/>
    <s v="University of Miami"/>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00.8774164"/>
    <n v="100.8774164"/>
    <n v="100.8774164"/>
    <m/>
    <m/>
    <m/>
    <m/>
    <m/>
    <m/>
    <m/>
    <m/>
    <m/>
    <m/>
    <m/>
    <m/>
    <x v="2"/>
    <m/>
  </r>
  <r>
    <x v="2"/>
    <n v="561"/>
    <s v="Qatar"/>
    <n v="6"/>
    <s v="Qatar University"/>
    <n v="2021000440"/>
    <m/>
    <n v="999"/>
    <s v="Global"/>
    <m/>
    <m/>
    <s v="Research &amp; Development"/>
    <s v="A Road Map for Next Generation Financial Services: Developing Use Cases, Policies and Governance Mechanisms for Implementing Block chain Technology"/>
    <m/>
    <s v="8|17"/>
    <m/>
    <n v="24010"/>
    <s v="Financial policy and administrative management"/>
    <n v="240"/>
    <x v="18"/>
    <n v="8411"/>
    <s v="General public administration activities"/>
    <s v="O"/>
    <s v="Public administration and defence; compulsory social security"/>
    <s v="University of Bradford"/>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0.12855616"/>
    <n v="10.12855616"/>
    <n v="10.12855616"/>
    <m/>
    <m/>
    <m/>
    <m/>
    <m/>
    <m/>
    <m/>
    <m/>
    <m/>
    <m/>
    <m/>
    <m/>
    <x v="2"/>
    <m/>
  </r>
  <r>
    <x v="2"/>
    <n v="561"/>
    <s v="Qatar"/>
    <n v="6"/>
    <s v="Qatar University"/>
    <n v="2021000385"/>
    <m/>
    <n v="999"/>
    <s v="Global"/>
    <m/>
    <m/>
    <s v="Research &amp; Development"/>
    <s v="Embedded multi-core systems for multi-critical applications in the Internet of Things Era (EMBIoT)"/>
    <m/>
    <s v="9|17"/>
    <m/>
    <n v="22040"/>
    <s v="Information and communication technology (ICT)"/>
    <n v="220"/>
    <x v="16"/>
    <n v="5820"/>
    <s v="Software publishing"/>
    <s v="J"/>
    <s v="Information and communication"/>
    <s v="Hamad Medical Corporation HMC"/>
    <n v="11004"/>
    <s v="Other public entities in donor country"/>
    <n v="11000"/>
    <s v="Donor Government"/>
    <n v="2100"/>
    <s v="Direct provider spending"/>
    <s v="D02"/>
    <s v="Other technical co-operation"/>
    <x v="1"/>
    <m/>
    <m/>
    <m/>
    <m/>
    <s v="USD"/>
    <m/>
    <m/>
    <m/>
    <n v="25.141227399999998"/>
    <n v="25.141227399999998"/>
    <n v="25.141227399999998"/>
    <m/>
    <m/>
    <m/>
    <m/>
    <m/>
    <m/>
    <m/>
    <m/>
    <m/>
    <m/>
    <m/>
    <m/>
    <x v="2"/>
    <m/>
  </r>
  <r>
    <x v="2"/>
    <n v="561"/>
    <s v="Qatar"/>
    <n v="6"/>
    <s v="Qatar University"/>
    <n v="2021000436"/>
    <m/>
    <n v="999"/>
    <s v="Global"/>
    <m/>
    <m/>
    <s v="Research &amp; Development"/>
    <s v="Dangerous Driving Behavior Interventions Through the Usage of Telematics Data: Application to Young Drivers"/>
    <m/>
    <s v="3|17"/>
    <m/>
    <n v="21020"/>
    <s v="Road transport"/>
    <n v="210"/>
    <x v="7"/>
    <n v="4210"/>
    <s v="Construction of roads and railways"/>
    <s v="F"/>
    <s v="Construction"/>
    <s v="Universiteit Hasselt"/>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4.437805480000002"/>
    <n v="34.437805480000002"/>
    <n v="34.437805480000002"/>
    <m/>
    <m/>
    <m/>
    <m/>
    <m/>
    <m/>
    <m/>
    <m/>
    <m/>
    <m/>
    <m/>
    <m/>
    <x v="2"/>
    <m/>
  </r>
  <r>
    <x v="2"/>
    <n v="561"/>
    <s v="Qatar"/>
    <n v="6"/>
    <s v="Qatar University"/>
    <n v="2021000435"/>
    <m/>
    <n v="999"/>
    <s v="Global"/>
    <m/>
    <m/>
    <s v="Research &amp; Development"/>
    <s v="Examining Driving Behavior of Adults with Higher Functioning Autism Spectrum Disorders to develop and evaluate an innovative driving instructor training program"/>
    <m/>
    <s v="4|17"/>
    <m/>
    <n v="11182"/>
    <s v="Educational research"/>
    <n v="110"/>
    <x v="0"/>
    <n v="854"/>
    <s v="Other education"/>
    <s v="P"/>
    <s v="Education"/>
    <s v="Universiteit Hasselt"/>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9.24575068"/>
    <n v="39.24575068"/>
    <n v="39.24575068"/>
    <m/>
    <m/>
    <m/>
    <m/>
    <m/>
    <m/>
    <m/>
    <m/>
    <m/>
    <m/>
    <m/>
    <m/>
    <x v="2"/>
    <m/>
  </r>
  <r>
    <x v="2"/>
    <n v="561"/>
    <s v="Qatar"/>
    <n v="6"/>
    <s v="Qatar University"/>
    <n v="2021000419"/>
    <m/>
    <n v="999"/>
    <s v="Global"/>
    <m/>
    <m/>
    <s v="Research &amp; Development"/>
    <s v="Preserving the Gulf's Marine Biodiversity by Understanding Large Seasonal Dugong Aggregations"/>
    <m/>
    <s v="17|15|14"/>
    <m/>
    <n v="41030"/>
    <s v="Biodiversity"/>
    <n v="410"/>
    <x v="13"/>
    <n v="8412"/>
    <s v="Regulation of the activities of providing health care, education, cultural services and other social services, excluding social security"/>
    <s v="O"/>
    <s v="Public administration and defence; compulsory social security"/>
    <s v="Texas A and M University at Galvest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9.9905369860000004"/>
    <n v="9.9905369860000004"/>
    <n v="9.9905369860000004"/>
    <m/>
    <m/>
    <m/>
    <m/>
    <m/>
    <m/>
    <m/>
    <m/>
    <m/>
    <m/>
    <m/>
    <m/>
    <x v="2"/>
    <m/>
  </r>
  <r>
    <x v="2"/>
    <n v="561"/>
    <s v="Qatar"/>
    <n v="6"/>
    <s v="Qatar University"/>
    <n v="2021000451"/>
    <m/>
    <n v="999"/>
    <s v="Global"/>
    <m/>
    <m/>
    <s v="Research &amp; Development"/>
    <s v="Connecting science and mathematics instruction in schools through exploratory talk and inquiry"/>
    <m/>
    <s v="4|17"/>
    <m/>
    <n v="11182"/>
    <s v="Educational research"/>
    <n v="110"/>
    <x v="0"/>
    <n v="854"/>
    <s v="Other education"/>
    <s v="P"/>
    <s v="Education"/>
    <s v="University of Tasmani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3.18694247"/>
    <n v="13.18694247"/>
    <n v="13.18694247"/>
    <m/>
    <m/>
    <m/>
    <m/>
    <m/>
    <m/>
    <m/>
    <m/>
    <m/>
    <m/>
    <m/>
    <m/>
    <x v="2"/>
    <m/>
  </r>
  <r>
    <x v="2"/>
    <n v="561"/>
    <s v="Qatar"/>
    <n v="6"/>
    <s v="Qatar University"/>
    <n v="2021000376"/>
    <m/>
    <n v="999"/>
    <s v="Global"/>
    <m/>
    <m/>
    <s v="Research &amp; Development"/>
    <s v="SIMUPOR: Simulation of microscale biogeochemical processes in porous media using advanced computer vision methodologies"/>
    <m/>
    <s v="9|17"/>
    <m/>
    <n v="43082"/>
    <s v="Research/scientific institutions"/>
    <n v="430"/>
    <x v="1"/>
    <n v="72"/>
    <s v="Scientific research and development"/>
    <s v="M"/>
    <s v="Professional, scientific and technical activities"/>
    <s v="DRFIP PARIS  AgroParisTech"/>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7310684930000004"/>
    <n v="6.7310684930000004"/>
    <n v="6.7310684930000004"/>
    <m/>
    <m/>
    <m/>
    <m/>
    <m/>
    <m/>
    <m/>
    <m/>
    <m/>
    <m/>
    <m/>
    <m/>
    <x v="2"/>
    <m/>
  </r>
  <r>
    <x v="2"/>
    <n v="561"/>
    <s v="Qatar"/>
    <n v="6"/>
    <s v="Qatar University"/>
    <n v="2021000371"/>
    <m/>
    <n v="999"/>
    <s v="Global"/>
    <m/>
    <m/>
    <s v="Research &amp; Development"/>
    <s v="Development and application of a novel and integrated performance driven approach for assessing, benchmarking and improving BIM Competency of construction industry practitioners"/>
    <m/>
    <s v="9|17"/>
    <m/>
    <n v="32310"/>
    <s v="Construction policy and administrative management"/>
    <n v="320"/>
    <x v="8"/>
    <n v="8412"/>
    <s v="Regulation of the activities of providing health care, education, cultural services and other social services, excluding social security"/>
    <s v="O"/>
    <s v="Public administration and defence; compulsory social security"/>
    <s v="Change Agents"/>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193460274"/>
    <n v="2.193460274"/>
    <n v="2.193460274"/>
    <m/>
    <m/>
    <m/>
    <m/>
    <m/>
    <m/>
    <m/>
    <m/>
    <m/>
    <m/>
    <m/>
    <m/>
    <x v="2"/>
    <m/>
  </r>
  <r>
    <x v="2"/>
    <n v="561"/>
    <s v="Qatar"/>
    <n v="6"/>
    <s v="Qatar University"/>
    <n v="2021000430"/>
    <m/>
    <n v="999"/>
    <s v="Global"/>
    <m/>
    <m/>
    <s v="Research &amp; Development"/>
    <s v="Trace CO2 Removal for Natural Gas Liquefaction by Advanced Physisorbent Materials"/>
    <m/>
    <s v="9|17|13"/>
    <s v="#MITIGATION"/>
    <n v="32164"/>
    <s v="Chemicals"/>
    <n v="320"/>
    <x v="8"/>
    <n v="20"/>
    <s v="Manufacture of chemicals and chemical products"/>
    <s v="C"/>
    <s v="Manufacturing"/>
    <s v="Tooba Ishtiaq Qureshi Ishtiaq Qureshi"/>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8994958900000001"/>
    <n v="1.8994958900000001"/>
    <n v="1.8994958900000001"/>
    <m/>
    <m/>
    <m/>
    <m/>
    <m/>
    <m/>
    <m/>
    <m/>
    <m/>
    <m/>
    <m/>
    <m/>
    <x v="2"/>
    <m/>
  </r>
  <r>
    <x v="2"/>
    <n v="561"/>
    <s v="Qatar"/>
    <n v="6"/>
    <s v="Qatar University"/>
    <n v="2021000421"/>
    <m/>
    <n v="999"/>
    <s v="Global"/>
    <m/>
    <m/>
    <s v="Research &amp; Development"/>
    <s v="Production of Novel Low Density High Entropy Alloys: Experimental and Theoretical Approaches"/>
    <m/>
    <s v="9|17"/>
    <m/>
    <n v="32120"/>
    <s v="Industrial development"/>
    <n v="320"/>
    <x v="8"/>
    <s v="C"/>
    <s v="Manufacturing"/>
    <s v="C"/>
    <s v="Manufacturing"/>
    <s v="Texas Engineering Experiment Station-US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8.887109590000001"/>
    <n v="18.887109590000001"/>
    <n v="18.887109590000001"/>
    <m/>
    <m/>
    <m/>
    <m/>
    <m/>
    <m/>
    <m/>
    <m/>
    <m/>
    <m/>
    <m/>
    <m/>
    <x v="2"/>
    <m/>
  </r>
  <r>
    <x v="2"/>
    <n v="561"/>
    <s v="Qatar"/>
    <n v="6"/>
    <s v="Qatar University"/>
    <n v="2021000450"/>
    <m/>
    <n v="999"/>
    <s v="Global"/>
    <m/>
    <m/>
    <s v="Research &amp; Development"/>
    <s v="Cybersecurity visualization: collaborative graphical tools for security policies"/>
    <m/>
    <s v="17|16|10"/>
    <m/>
    <n v="15130"/>
    <s v="Legal and judicial development"/>
    <n v="150"/>
    <x v="3"/>
    <n v="8423"/>
    <s v="Public order and safety activities"/>
    <s v="O"/>
    <s v="Public administration and defence; compulsory social security"/>
    <s v="University of Sussex"/>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9.7450136989999994"/>
    <n v="9.7450136989999994"/>
    <n v="9.7450136989999994"/>
    <m/>
    <m/>
    <m/>
    <m/>
    <m/>
    <m/>
    <m/>
    <m/>
    <m/>
    <m/>
    <m/>
    <m/>
    <x v="2"/>
    <m/>
  </r>
  <r>
    <x v="2"/>
    <n v="561"/>
    <s v="Qatar"/>
    <n v="6"/>
    <s v="Qatar University"/>
    <n v="2021000381"/>
    <m/>
    <n v="999"/>
    <s v="Global"/>
    <m/>
    <m/>
    <s v="Research &amp; Development"/>
    <s v="Assessing and managing ICT security risks of industrial controls systems for oil and natural gas production and transmission"/>
    <m/>
    <s v="9|17"/>
    <m/>
    <n v="32262"/>
    <s v="Oil and gas (upstream)"/>
    <n v="320"/>
    <x v="8"/>
    <n v="6"/>
    <s v="Extraction of crude petroleum and natural gas"/>
    <s v="B"/>
    <s v="Mining and quarrying"/>
    <s v="Florida Atlantic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6.33704384"/>
    <n v="26.33704384"/>
    <n v="26.33704384"/>
    <m/>
    <m/>
    <m/>
    <m/>
    <m/>
    <m/>
    <m/>
    <m/>
    <m/>
    <m/>
    <m/>
    <m/>
    <x v="2"/>
    <m/>
  </r>
  <r>
    <x v="2"/>
    <n v="561"/>
    <s v="Qatar"/>
    <n v="6"/>
    <s v="Qatar University"/>
    <n v="2021000439"/>
    <m/>
    <n v="999"/>
    <s v="Global"/>
    <m/>
    <m/>
    <s v="Research &amp; Development"/>
    <s v="A Platform to Promote Entrepreneurship for Women Through International Collaboration and Co-Innovation"/>
    <m/>
    <s v="8.3|5.1|10.2"/>
    <m/>
    <n v="15170"/>
    <s v="Women's rights organisations and movements, and government institutions"/>
    <n v="150"/>
    <x v="3"/>
    <n v="9499"/>
    <s v="Activities of other membership organizations n.e.c."/>
    <s v="S"/>
    <s v="Other service activities"/>
    <s v="University of Bradford"/>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4.247528769999999"/>
    <n v="24.247528769999999"/>
    <n v="24.247528769999999"/>
    <m/>
    <m/>
    <m/>
    <m/>
    <m/>
    <m/>
    <m/>
    <m/>
    <m/>
    <m/>
    <m/>
    <m/>
    <x v="2"/>
    <m/>
  </r>
  <r>
    <x v="2"/>
    <n v="561"/>
    <s v="Qatar"/>
    <n v="6"/>
    <s v="Qatar University"/>
    <n v="2021000400"/>
    <m/>
    <n v="999"/>
    <s v="Global"/>
    <m/>
    <m/>
    <s v="Research &amp; Development"/>
    <s v="A Biologically-inspired Multi-sensor and Multi-modal System for Public Security"/>
    <m/>
    <s v="17|16"/>
    <m/>
    <n v="22040"/>
    <s v="Information and communication technology (ICT)"/>
    <n v="220"/>
    <x v="16"/>
    <n v="5820"/>
    <s v="Software publishing"/>
    <s v="J"/>
    <s v="Information and communication"/>
    <s v="Northumbria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26.612246580000001"/>
    <n v="26.612246580000001"/>
    <n v="26.612246580000001"/>
    <m/>
    <m/>
    <m/>
    <m/>
    <m/>
    <m/>
    <m/>
    <m/>
    <m/>
    <m/>
    <m/>
    <m/>
    <x v="2"/>
    <m/>
  </r>
  <r>
    <x v="2"/>
    <n v="561"/>
    <s v="Qatar"/>
    <n v="6"/>
    <s v="Qatar University"/>
    <n v="2021000426"/>
    <m/>
    <n v="999"/>
    <s v="Global"/>
    <m/>
    <m/>
    <s v="Research &amp; Development"/>
    <s v="Development of a Novel Polymer Gel System for Enhancing Wellbore Stabilization and Strengthening of Oil and Gas Wells"/>
    <m/>
    <s v="9|17"/>
    <m/>
    <n v="32262"/>
    <s v="Oil and gas (upstream)"/>
    <n v="320"/>
    <x v="8"/>
    <n v="6"/>
    <s v="Extraction of crude petroleum and natural gas"/>
    <s v="B"/>
    <s v="Mining and quarrying"/>
    <s v="The University of Oklahoma"/>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69.266958900000006"/>
    <n v="69.266958900000006"/>
    <n v="69.266958900000006"/>
    <m/>
    <m/>
    <m/>
    <m/>
    <m/>
    <m/>
    <m/>
    <m/>
    <m/>
    <m/>
    <m/>
    <m/>
    <x v="2"/>
    <m/>
  </r>
  <r>
    <x v="2"/>
    <n v="561"/>
    <s v="Qatar"/>
    <n v="6"/>
    <s v="Qatar University"/>
    <n v="2021000424"/>
    <m/>
    <n v="999"/>
    <s v="Global"/>
    <m/>
    <m/>
    <s v="Research &amp; Development"/>
    <s v="Developing the Arab Barometer in the Arab Gulf States"/>
    <m/>
    <n v="17"/>
    <m/>
    <n v="43082"/>
    <s v="Research/scientific institutions"/>
    <n v="430"/>
    <x v="1"/>
    <n v="72"/>
    <s v="Scientific research and development"/>
    <s v="M"/>
    <s v="Professional, scientific and technical activities"/>
    <s v="The University of Michiga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38.886821920000003"/>
    <n v="38.886821920000003"/>
    <n v="38.886821920000003"/>
    <m/>
    <m/>
    <m/>
    <m/>
    <m/>
    <m/>
    <m/>
    <m/>
    <m/>
    <m/>
    <m/>
    <m/>
    <x v="2"/>
    <m/>
  </r>
  <r>
    <x v="2"/>
    <n v="561"/>
    <s v="Qatar"/>
    <n v="6"/>
    <s v="Qatar University"/>
    <n v="2021000415"/>
    <m/>
    <n v="999"/>
    <s v="Global"/>
    <m/>
    <m/>
    <s v="Research &amp; Development"/>
    <s v="Smart Urban Development using Connected Buildings and Communities"/>
    <m/>
    <s v="17|11"/>
    <m/>
    <n v="43032"/>
    <s v="Urban development"/>
    <n v="430"/>
    <x v="1"/>
    <n v="4220"/>
    <s v="Construction of utility projects"/>
    <s v="F"/>
    <s v="Construction"/>
    <s v="Rutgers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48.484865749999997"/>
    <n v="48.484865749999997"/>
    <n v="48.484865749999997"/>
    <m/>
    <m/>
    <m/>
    <m/>
    <m/>
    <m/>
    <m/>
    <m/>
    <m/>
    <m/>
    <m/>
    <m/>
    <x v="2"/>
    <m/>
  </r>
  <r>
    <x v="2"/>
    <n v="561"/>
    <s v="Qatar"/>
    <n v="6"/>
    <s v="Qatar University"/>
    <n v="2021000392"/>
    <m/>
    <n v="999"/>
    <s v="Global"/>
    <m/>
    <m/>
    <s v="Research &amp; Development"/>
    <s v="The Test of Early Literacy Skills"/>
    <m/>
    <s v="4|17"/>
    <m/>
    <n v="11220"/>
    <s v="Primary education"/>
    <n v="110"/>
    <x v="0"/>
    <n v="851"/>
    <s v="Pre-primary and primary education"/>
    <s v="P"/>
    <s v="Education"/>
    <s v="Lee Pesky Learning Center Inc."/>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8.971189039999999"/>
    <n v="18.971189039999999"/>
    <n v="18.971189039999999"/>
    <m/>
    <m/>
    <m/>
    <m/>
    <m/>
    <m/>
    <m/>
    <m/>
    <m/>
    <m/>
    <m/>
    <m/>
    <x v="2"/>
    <m/>
  </r>
  <r>
    <x v="2"/>
    <n v="561"/>
    <s v="Qatar"/>
    <n v="7"/>
    <s v="Qatar Airways"/>
    <n v="2021000218"/>
    <m/>
    <n v="999"/>
    <s v="Global"/>
    <m/>
    <m/>
    <s v="Settlements for Carbon Emmissions 2021"/>
    <s v="Settlements for Carbon Emmissions 2021"/>
    <m/>
    <s v="17|13"/>
    <s v="#MITIGATION"/>
    <n v="41010"/>
    <s v="Environmental policy and administrative management"/>
    <n v="410"/>
    <x v="13"/>
    <n v="8412"/>
    <s v="Regulation of the activities of providing health care, education, cultural services and other social services, excluding social security"/>
    <s v="O"/>
    <s v="Public administration and defence; compulsory social security"/>
    <s v="European Union / UK Government"/>
    <n v="13000"/>
    <s v="Third Country Government (Delegated co-operation)"/>
    <n v="13000"/>
    <s v="Third Country Government (Delegated co-operation)"/>
    <n v="2100"/>
    <s v="Direct provider spending"/>
    <s v="C01"/>
    <s v="Projects"/>
    <x v="1"/>
    <m/>
    <m/>
    <m/>
    <m/>
    <s v="USD"/>
    <m/>
    <m/>
    <m/>
    <n v="5771.7059920000002"/>
    <n v="5771.7059920000002"/>
    <n v="5771.7059920000002"/>
    <m/>
    <m/>
    <m/>
    <m/>
    <m/>
    <m/>
    <m/>
    <m/>
    <m/>
    <m/>
    <m/>
    <m/>
    <x v="2"/>
    <m/>
  </r>
  <r>
    <x v="2"/>
    <n v="561"/>
    <s v="Qatar"/>
    <n v="6"/>
    <s v="Qatar University"/>
    <n v="2021000445"/>
    <m/>
    <n v="999"/>
    <s v="Global"/>
    <m/>
    <m/>
    <s v="Research &amp; Development"/>
    <s v="Novel composite materials for water treatment: elimination of multiple contaminants from groundwater using membranes impregnated with ionic liquids and non-noble metal-hybrid cellulose nanocrystals"/>
    <m/>
    <s v="6.1|17"/>
    <m/>
    <n v="14021"/>
    <s v="Water supply - large systems"/>
    <n v="140"/>
    <x v="14"/>
    <n v="3600"/>
    <s v="Water collection, treatment and supply"/>
    <s v="E"/>
    <s v="Water supply; sewerage, waste management and remediation activities"/>
    <s v="University of Houston"/>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53.845271230000002"/>
    <n v="53.845271230000002"/>
    <n v="53.845271230000002"/>
    <m/>
    <m/>
    <m/>
    <m/>
    <m/>
    <m/>
    <m/>
    <m/>
    <m/>
    <m/>
    <m/>
    <m/>
    <x v="2"/>
    <m/>
  </r>
  <r>
    <x v="2"/>
    <n v="561"/>
    <s v="Qatar"/>
    <n v="7"/>
    <s v="Qatar Airways"/>
    <n v="2021000221"/>
    <m/>
    <n v="999"/>
    <s v="Global"/>
    <m/>
    <m/>
    <s v="Sponsorship - 19th Dream and Promise Virtual Awards Benefit / 11 October 2021: CHILDREN'S BRAIN TUMOR FOUNDATION, INC."/>
    <s v="Sponsorship - 19th Dream and Promise Virtual Awards Benefit / 11 October 2021: CHILDREN'S BRAIN TUMOR FOUNDATION, INC."/>
    <m/>
    <s v="3.4|17"/>
    <m/>
    <n v="12350"/>
    <s v="Other prevention and treatment of NCDs"/>
    <n v="120"/>
    <x v="9"/>
    <n v="86"/>
    <s v="Human health activities"/>
    <s v="Q"/>
    <s v="Human health and social work activities"/>
    <s v="Children Brain Tumor Foundation, Inc."/>
    <n v="21000"/>
    <s v="International NGO"/>
    <n v="21000"/>
    <s v="International NGO"/>
    <n v="2100"/>
    <s v="Direct provider spending"/>
    <s v="C01"/>
    <s v="Projects"/>
    <x v="1"/>
    <m/>
    <m/>
    <m/>
    <m/>
    <s v="USD"/>
    <m/>
    <m/>
    <m/>
    <n v="10"/>
    <n v="10"/>
    <n v="10"/>
    <m/>
    <m/>
    <m/>
    <m/>
    <m/>
    <m/>
    <m/>
    <m/>
    <m/>
    <m/>
    <m/>
    <m/>
    <x v="2"/>
    <m/>
  </r>
  <r>
    <x v="2"/>
    <n v="561"/>
    <s v="Qatar"/>
    <n v="6"/>
    <s v="Qatar University"/>
    <n v="2021000372"/>
    <m/>
    <n v="999"/>
    <s v="Global"/>
    <m/>
    <m/>
    <s v="Research &amp; Development"/>
    <s v="Cyber Security, Monitoring, Diagnostics, and Resilient Control Recovery of Cyber-Physical Industrial Control Systems"/>
    <m/>
    <s v="9|17"/>
    <m/>
    <n v="22040"/>
    <s v="Information and communication technology (ICT)"/>
    <n v="220"/>
    <x v="16"/>
    <n v="5820"/>
    <s v="Software publishing"/>
    <s v="J"/>
    <s v="Information and communication"/>
    <s v="Concordia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102.26827400000001"/>
    <n v="102.26827400000001"/>
    <n v="102.26827400000001"/>
    <m/>
    <m/>
    <m/>
    <m/>
    <m/>
    <m/>
    <m/>
    <m/>
    <m/>
    <m/>
    <m/>
    <m/>
    <x v="2"/>
    <m/>
  </r>
  <r>
    <x v="2"/>
    <n v="561"/>
    <s v="Qatar"/>
    <n v="6"/>
    <s v="Qatar University"/>
    <n v="2021000417"/>
    <m/>
    <n v="999"/>
    <s v="Global"/>
    <m/>
    <m/>
    <s v="Research &amp; Development"/>
    <s v="Personalized Monitoring and Advance Warning System for Cardiac Arrhythmias"/>
    <m/>
    <s v="3.4|17"/>
    <m/>
    <n v="12350"/>
    <s v="Other prevention and treatment of NCDs"/>
    <n v="120"/>
    <x v="9"/>
    <n v="86"/>
    <s v="Human health activities"/>
    <s v="Q"/>
    <s v="Human health and social work activities"/>
    <s v="Tampere University"/>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56.949750680000001"/>
    <n v="56.949750680000001"/>
    <n v="56.949750680000001"/>
    <m/>
    <m/>
    <m/>
    <m/>
    <m/>
    <m/>
    <m/>
    <m/>
    <m/>
    <m/>
    <m/>
    <m/>
    <x v="2"/>
    <m/>
  </r>
  <r>
    <x v="2"/>
    <n v="561"/>
    <s v="Qatar"/>
    <n v="6"/>
    <s v="Qatar University"/>
    <n v="2021000446"/>
    <m/>
    <n v="999"/>
    <s v="Global"/>
    <m/>
    <m/>
    <s v="Research &amp; Development"/>
    <s v="A Novel Microchip Based Spatial Gene Expression Analysis Assay for Breast and Prostate Cancer"/>
    <m/>
    <s v="3.4|17"/>
    <m/>
    <n v="12350"/>
    <s v="Other prevention and treatment of NCDs"/>
    <n v="120"/>
    <x v="9"/>
    <n v="86"/>
    <s v="Human health activities"/>
    <s v="Q"/>
    <s v="Human health and social work activities"/>
    <s v="University of Illinois"/>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48.221515070000002"/>
    <n v="48.221515070000002"/>
    <n v="48.221515070000002"/>
    <m/>
    <m/>
    <m/>
    <m/>
    <m/>
    <m/>
    <m/>
    <m/>
    <m/>
    <m/>
    <m/>
    <m/>
    <x v="2"/>
    <m/>
  </r>
  <r>
    <x v="2"/>
    <n v="561"/>
    <s v="Qatar"/>
    <n v="6"/>
    <s v="Qatar University"/>
    <n v="2021000368"/>
    <m/>
    <n v="999"/>
    <s v="Global"/>
    <m/>
    <m/>
    <s v="Research &amp; Development"/>
    <s v="A Novel Angiogenic Anti-microbial Patch for Diabetic Wounds and Ulcer Treatment"/>
    <m/>
    <s v="3.4|17"/>
    <m/>
    <n v="12350"/>
    <s v="Other prevention and treatment of NCDs"/>
    <n v="120"/>
    <x v="9"/>
    <n v="86"/>
    <s v="Human health activities"/>
    <s v="Q"/>
    <s v="Human health and social work activities"/>
    <s v="Brigham and Women's Hospital"/>
    <n v="51000"/>
    <s v="University, college or other teaching institution, research institute or think-tank"/>
    <n v="51000"/>
    <s v="University, college or other teaching institution, research institute or think-tank"/>
    <n v="2100"/>
    <s v="Direct provider spending"/>
    <s v="D02"/>
    <s v="Other technical co-operation"/>
    <x v="1"/>
    <m/>
    <m/>
    <m/>
    <m/>
    <s v="USD"/>
    <m/>
    <m/>
    <m/>
    <n v="85.63289589"/>
    <n v="85.63289589"/>
    <n v="85.63289589"/>
    <m/>
    <m/>
    <m/>
    <m/>
    <m/>
    <m/>
    <m/>
    <m/>
    <m/>
    <m/>
    <m/>
    <m/>
    <x v="2"/>
    <m/>
  </r>
  <r>
    <x v="2"/>
    <n v="561"/>
    <s v="Qatar"/>
    <n v="1"/>
    <s v="Qatar Fund for Development"/>
    <n v="2021000022"/>
    <s v="Q-0310-002"/>
    <n v="1031"/>
    <s v="Caribbean, regional"/>
    <n v="10004"/>
    <s v="America"/>
    <s v="The Eastern Caribbean Green Entrepreneurship Initiative"/>
    <s v="The Eastern Caribbean Green Entrepreneurship Initiative"/>
    <m/>
    <s v="8.6|8.5|13|10.2"/>
    <s v="#ADAPTATION|#MITIGATION"/>
    <n v="16020"/>
    <s v="Employment creation"/>
    <n v="160"/>
    <x v="4"/>
    <n v="8413"/>
    <s v="Regulation of and contribution to more efficient operation of businesses"/>
    <s v="O"/>
    <s v="Public administration and defence; compulsory social security"/>
    <s v="GGGI"/>
    <n v="47136"/>
    <s v="Global Green Growth Institute"/>
    <n v="47000"/>
    <s v="Other multilateral institutions"/>
    <n v="110"/>
    <s v="Standard grant"/>
    <s v="B03"/>
    <s v="Contributions to specific purpose programmes and funds managed by implementing partners (excluding self-benefit)"/>
    <x v="0"/>
    <m/>
    <m/>
    <m/>
    <m/>
    <s v="USD"/>
    <m/>
    <m/>
    <m/>
    <n v="577.42700000000002"/>
    <n v="577.42700000000002"/>
    <n v="577.42700000000002"/>
    <m/>
    <m/>
    <m/>
    <m/>
    <m/>
    <m/>
    <m/>
    <m/>
    <m/>
    <m/>
    <m/>
    <m/>
    <x v="0"/>
    <n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8093D53-188E-4543-95C2-BAC6EBA04B60}" name="PivotTable6" cacheId="10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D24" firstHeaderRow="1" firstDataRow="2" firstDataCol="1" rowPageCount="2" colPageCount="1"/>
  <pivotFields count="59">
    <pivotField axis="axisPage"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1">
        <item x="12"/>
        <item x="19"/>
        <item x="15"/>
        <item x="18"/>
        <item x="17"/>
        <item x="2"/>
        <item x="16"/>
        <item x="0"/>
        <item x="10"/>
        <item x="13"/>
        <item x="3"/>
        <item x="9"/>
        <item x="5"/>
        <item x="8"/>
        <item x="1"/>
        <item x="4"/>
        <item x="11"/>
        <item x="7"/>
        <item x="6"/>
        <item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0"/>
        <item x="1"/>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2"/>
        <item x="1"/>
        <item t="default"/>
      </items>
    </pivotField>
    <pivotField showAll="0"/>
  </pivotFields>
  <rowFields count="1">
    <field x="19"/>
  </rowFields>
  <rowItems count="19">
    <i>
      <x v="1"/>
    </i>
    <i>
      <x v="2"/>
    </i>
    <i>
      <x v="3"/>
    </i>
    <i>
      <x v="5"/>
    </i>
    <i>
      <x v="6"/>
    </i>
    <i>
      <x v="7"/>
    </i>
    <i>
      <x v="8"/>
    </i>
    <i>
      <x v="9"/>
    </i>
    <i>
      <x v="10"/>
    </i>
    <i>
      <x v="11"/>
    </i>
    <i>
      <x v="12"/>
    </i>
    <i>
      <x v="13"/>
    </i>
    <i>
      <x v="14"/>
    </i>
    <i>
      <x v="15"/>
    </i>
    <i>
      <x v="16"/>
    </i>
    <i>
      <x v="17"/>
    </i>
    <i>
      <x v="18"/>
    </i>
    <i>
      <x v="19"/>
    </i>
    <i t="grand">
      <x/>
    </i>
  </rowItems>
  <colFields count="1">
    <field x="33"/>
  </colFields>
  <colItems count="3">
    <i>
      <x/>
    </i>
    <i>
      <x v="1"/>
    </i>
    <i t="grand">
      <x/>
    </i>
  </colItems>
  <pageFields count="2">
    <pageField fld="0" item="2" hier="-1"/>
    <pageField fld="57" hier="-1"/>
  </pageFields>
  <dataFields count="1">
    <dataField name="Sum of USD_Disbursement" fld="43" baseField="57" baseItem="0" numFmtId="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2CB4F-C763-4156-8A0C-DEB95DFA848B}">
  <dimension ref="A1"/>
  <sheetViews>
    <sheetView workbookViewId="0">
      <selection activeCell="A2" sqref="A2"/>
    </sheetView>
  </sheetViews>
  <sheetFormatPr defaultRowHeight="12.75" x14ac:dyDescent="0.2"/>
  <sheetData>
    <row r="1" spans="1:1" x14ac:dyDescent="0.2">
      <c r="A1" t="s">
        <v>181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AAD04-1965-4CD0-8D70-50D91E335FCC}">
  <dimension ref="A1:BG2928"/>
  <sheetViews>
    <sheetView workbookViewId="0">
      <selection sqref="A1:XFD1048576"/>
    </sheetView>
  </sheetViews>
  <sheetFormatPr defaultColWidth="9.140625" defaultRowHeight="12.75" x14ac:dyDescent="0.2"/>
  <cols>
    <col min="1" max="4" width="8.85546875" style="4" customWidth="1"/>
    <col min="5" max="5" width="27.28515625" style="4" customWidth="1"/>
    <col min="6" max="6" width="17" style="4" customWidth="1"/>
    <col min="7" max="24" width="8.85546875" style="4"/>
    <col min="25" max="25" width="45.42578125" style="4" customWidth="1"/>
    <col min="26" max="26" width="8.85546875" style="4"/>
    <col min="27" max="27" width="36.85546875" style="4" customWidth="1"/>
    <col min="28" max="43" width="9.140625" style="4" customWidth="1"/>
    <col min="44" max="44" width="8.85546875" style="4"/>
    <col min="45" max="57" width="9.140625" style="4" customWidth="1"/>
    <col min="58" max="58" width="26" style="4" customWidth="1"/>
    <col min="59" max="59" width="8.85546875" style="4" customWidth="1"/>
    <col min="60" max="16384" width="9.140625" style="4"/>
  </cols>
  <sheetData>
    <row r="1" spans="1:59" x14ac:dyDescent="0.2">
      <c r="A1" s="4" t="s">
        <v>0</v>
      </c>
      <c r="B1" s="4" t="s">
        <v>1</v>
      </c>
      <c r="C1" s="4" t="s">
        <v>2</v>
      </c>
      <c r="D1" s="4" t="s">
        <v>3</v>
      </c>
      <c r="E1" s="4" t="s">
        <v>4</v>
      </c>
      <c r="F1" s="4" t="s">
        <v>5</v>
      </c>
      <c r="G1" s="4" t="s">
        <v>6</v>
      </c>
      <c r="H1" s="4" t="s">
        <v>7</v>
      </c>
      <c r="I1" s="4" t="s">
        <v>8</v>
      </c>
      <c r="J1" s="4" t="s">
        <v>9</v>
      </c>
      <c r="K1" s="4" t="s">
        <v>10</v>
      </c>
      <c r="L1" s="4" t="s">
        <v>11</v>
      </c>
      <c r="M1" s="4" t="s">
        <v>12</v>
      </c>
      <c r="N1" s="4" t="s">
        <v>13</v>
      </c>
      <c r="O1" s="4" t="s">
        <v>14</v>
      </c>
      <c r="P1" s="4" t="s">
        <v>15</v>
      </c>
      <c r="Q1" s="4" t="s">
        <v>16</v>
      </c>
      <c r="R1" s="4" t="s">
        <v>17</v>
      </c>
      <c r="S1" s="4" t="s">
        <v>18</v>
      </c>
      <c r="T1" s="4" t="s">
        <v>19</v>
      </c>
      <c r="U1" s="4" t="s">
        <v>20</v>
      </c>
      <c r="V1" s="4" t="s">
        <v>21</v>
      </c>
      <c r="W1" s="4" t="s">
        <v>22</v>
      </c>
      <c r="X1" s="4" t="s">
        <v>23</v>
      </c>
      <c r="Y1" s="4" t="s">
        <v>24</v>
      </c>
      <c r="Z1" s="4" t="s">
        <v>25</v>
      </c>
      <c r="AA1" s="4" t="s">
        <v>26</v>
      </c>
      <c r="AB1" s="4" t="s">
        <v>27</v>
      </c>
      <c r="AC1" s="4" t="s">
        <v>28</v>
      </c>
      <c r="AD1" s="4" t="s">
        <v>29</v>
      </c>
      <c r="AE1" s="4" t="s">
        <v>30</v>
      </c>
      <c r="AF1" s="4" t="s">
        <v>31</v>
      </c>
      <c r="AG1" s="4" t="s">
        <v>32</v>
      </c>
      <c r="AH1" s="4" t="s">
        <v>33</v>
      </c>
      <c r="AI1" s="4" t="s">
        <v>34</v>
      </c>
      <c r="AJ1" s="4" t="s">
        <v>35</v>
      </c>
      <c r="AK1" s="4" t="s">
        <v>36</v>
      </c>
      <c r="AL1" s="4" t="s">
        <v>37</v>
      </c>
      <c r="AM1" s="4" t="s">
        <v>38</v>
      </c>
      <c r="AN1" s="4" t="s">
        <v>39</v>
      </c>
      <c r="AO1" s="4" t="s">
        <v>40</v>
      </c>
      <c r="AP1" s="4" t="s">
        <v>41</v>
      </c>
      <c r="AQ1" s="4" t="s">
        <v>42</v>
      </c>
      <c r="AR1" s="4" t="s">
        <v>43</v>
      </c>
      <c r="AS1" s="4" t="s">
        <v>44</v>
      </c>
      <c r="AT1" s="4" t="s">
        <v>45</v>
      </c>
      <c r="AU1" s="4" t="s">
        <v>46</v>
      </c>
      <c r="AV1" s="4" t="s">
        <v>47</v>
      </c>
      <c r="AW1" s="4" t="s">
        <v>48</v>
      </c>
      <c r="AX1" s="4" t="s">
        <v>49</v>
      </c>
      <c r="AY1" s="4" t="s">
        <v>50</v>
      </c>
      <c r="AZ1" s="4" t="s">
        <v>51</v>
      </c>
      <c r="BA1" s="4" t="s">
        <v>52</v>
      </c>
      <c r="BB1" s="4" t="s">
        <v>53</v>
      </c>
      <c r="BC1" s="4" t="s">
        <v>54</v>
      </c>
      <c r="BD1" s="4" t="s">
        <v>55</v>
      </c>
      <c r="BE1" s="4" t="s">
        <v>56</v>
      </c>
      <c r="BF1" s="4" t="s">
        <v>57</v>
      </c>
      <c r="BG1" s="4" t="s">
        <v>58</v>
      </c>
    </row>
    <row r="2" spans="1:59" x14ac:dyDescent="0.2">
      <c r="A2" s="4">
        <v>2019</v>
      </c>
      <c r="B2" s="4">
        <v>561</v>
      </c>
      <c r="C2" s="4" t="s">
        <v>251</v>
      </c>
      <c r="D2" s="4">
        <v>2</v>
      </c>
      <c r="E2" s="4" t="s">
        <v>284</v>
      </c>
      <c r="F2" s="4">
        <v>2019000205</v>
      </c>
      <c r="G2" s="4">
        <v>0</v>
      </c>
      <c r="H2" s="4">
        <v>55</v>
      </c>
      <c r="I2" s="4" t="s">
        <v>202</v>
      </c>
      <c r="J2" s="4">
        <v>10010</v>
      </c>
      <c r="K2" s="4" t="s">
        <v>83</v>
      </c>
      <c r="L2" s="4" t="s">
        <v>1041</v>
      </c>
      <c r="M2" s="4" t="s">
        <v>1041</v>
      </c>
      <c r="Q2" s="4">
        <v>11420</v>
      </c>
      <c r="R2" s="4" t="s">
        <v>109</v>
      </c>
      <c r="S2" s="4">
        <v>110</v>
      </c>
      <c r="T2" s="4" t="s">
        <v>81</v>
      </c>
      <c r="U2" s="4">
        <v>8530</v>
      </c>
      <c r="V2" s="4" t="s">
        <v>109</v>
      </c>
      <c r="W2" s="4" t="s">
        <v>82</v>
      </c>
      <c r="X2" s="4" t="s">
        <v>81</v>
      </c>
      <c r="Y2" s="4" t="s">
        <v>1042</v>
      </c>
      <c r="Z2" s="4">
        <v>51000</v>
      </c>
      <c r="AA2" s="4" t="s">
        <v>168</v>
      </c>
      <c r="AB2" s="4">
        <v>51000</v>
      </c>
      <c r="AC2" s="4" t="s">
        <v>168</v>
      </c>
      <c r="AD2" s="4">
        <v>110</v>
      </c>
      <c r="AE2" s="4" t="s">
        <v>65</v>
      </c>
      <c r="AF2" s="4" t="s">
        <v>76</v>
      </c>
      <c r="AG2" s="4" t="s">
        <v>77</v>
      </c>
      <c r="AH2" s="4">
        <v>1</v>
      </c>
      <c r="AM2" s="4" t="s">
        <v>259</v>
      </c>
      <c r="AQ2" s="4">
        <v>27.835616439999999</v>
      </c>
      <c r="AR2" s="4">
        <v>27.835616439999999</v>
      </c>
      <c r="AS2" s="4">
        <v>29.0558281464583</v>
      </c>
      <c r="BF2" s="4" t="s">
        <v>110</v>
      </c>
      <c r="BG2" s="4">
        <v>10</v>
      </c>
    </row>
    <row r="3" spans="1:59" x14ac:dyDescent="0.2">
      <c r="A3" s="4">
        <v>2019</v>
      </c>
      <c r="B3" s="4">
        <v>561</v>
      </c>
      <c r="C3" s="4" t="s">
        <v>251</v>
      </c>
      <c r="D3" s="4">
        <v>2</v>
      </c>
      <c r="E3" s="4" t="s">
        <v>284</v>
      </c>
      <c r="F3" s="4">
        <v>2019000216</v>
      </c>
      <c r="G3" s="4">
        <v>0</v>
      </c>
      <c r="H3" s="4">
        <v>55</v>
      </c>
      <c r="I3" s="4" t="s">
        <v>202</v>
      </c>
      <c r="J3" s="4">
        <v>10010</v>
      </c>
      <c r="K3" s="4" t="s">
        <v>83</v>
      </c>
      <c r="L3" s="4" t="s">
        <v>1041</v>
      </c>
      <c r="M3" s="4" t="s">
        <v>1041</v>
      </c>
      <c r="Q3" s="4">
        <v>11420</v>
      </c>
      <c r="R3" s="4" t="s">
        <v>109</v>
      </c>
      <c r="S3" s="4">
        <v>110</v>
      </c>
      <c r="T3" s="4" t="s">
        <v>81</v>
      </c>
      <c r="U3" s="4">
        <v>8530</v>
      </c>
      <c r="V3" s="4" t="s">
        <v>109</v>
      </c>
      <c r="W3" s="4" t="s">
        <v>82</v>
      </c>
      <c r="X3" s="4" t="s">
        <v>81</v>
      </c>
      <c r="Y3" s="4" t="s">
        <v>1042</v>
      </c>
      <c r="Z3" s="4">
        <v>51000</v>
      </c>
      <c r="AA3" s="4" t="s">
        <v>168</v>
      </c>
      <c r="AB3" s="4">
        <v>51000</v>
      </c>
      <c r="AC3" s="4" t="s">
        <v>168</v>
      </c>
      <c r="AD3" s="4">
        <v>110</v>
      </c>
      <c r="AE3" s="4" t="s">
        <v>65</v>
      </c>
      <c r="AF3" s="4" t="s">
        <v>76</v>
      </c>
      <c r="AG3" s="4" t="s">
        <v>77</v>
      </c>
      <c r="AH3" s="4">
        <v>1</v>
      </c>
      <c r="AM3" s="4" t="s">
        <v>259</v>
      </c>
      <c r="AQ3" s="4">
        <v>25.095890409999999</v>
      </c>
      <c r="AR3" s="4">
        <v>25.095890409999999</v>
      </c>
      <c r="AS3" s="4">
        <v>26.196002538944001</v>
      </c>
      <c r="BF3" s="4" t="s">
        <v>110</v>
      </c>
      <c r="BG3" s="4">
        <v>10</v>
      </c>
    </row>
    <row r="4" spans="1:59" x14ac:dyDescent="0.2">
      <c r="A4" s="4">
        <v>2019</v>
      </c>
      <c r="B4" s="4">
        <v>561</v>
      </c>
      <c r="C4" s="4" t="s">
        <v>251</v>
      </c>
      <c r="D4" s="4">
        <v>1</v>
      </c>
      <c r="E4" s="4" t="s">
        <v>958</v>
      </c>
      <c r="F4" s="4">
        <v>2019000029</v>
      </c>
      <c r="G4" s="4" t="s">
        <v>1238</v>
      </c>
      <c r="H4" s="4">
        <v>57</v>
      </c>
      <c r="I4" s="4" t="s">
        <v>207</v>
      </c>
      <c r="J4" s="4">
        <v>10010</v>
      </c>
      <c r="K4" s="4" t="s">
        <v>83</v>
      </c>
      <c r="L4" s="4" t="s">
        <v>1239</v>
      </c>
      <c r="M4" s="4" t="s">
        <v>1240</v>
      </c>
      <c r="Q4" s="4">
        <v>43010</v>
      </c>
      <c r="R4" s="4" t="s">
        <v>143</v>
      </c>
      <c r="S4" s="4">
        <v>430</v>
      </c>
      <c r="T4" s="4" t="s">
        <v>135</v>
      </c>
      <c r="Y4" s="4" t="s">
        <v>1168</v>
      </c>
      <c r="Z4" s="4">
        <v>41305</v>
      </c>
      <c r="AA4" s="4" t="s">
        <v>133</v>
      </c>
      <c r="AB4" s="4">
        <v>41000</v>
      </c>
      <c r="AC4" s="4" t="s">
        <v>200</v>
      </c>
      <c r="AD4" s="4">
        <v>110</v>
      </c>
      <c r="AE4" s="4" t="s">
        <v>65</v>
      </c>
      <c r="AF4" s="4" t="s">
        <v>74</v>
      </c>
      <c r="AG4" s="4" t="s">
        <v>75</v>
      </c>
      <c r="AH4" s="4">
        <v>1</v>
      </c>
      <c r="AM4" s="4" t="s">
        <v>259</v>
      </c>
      <c r="AN4" s="4">
        <v>0</v>
      </c>
      <c r="AO4" s="4">
        <v>0</v>
      </c>
      <c r="AP4" s="4">
        <v>0</v>
      </c>
      <c r="AQ4" s="4">
        <v>10</v>
      </c>
      <c r="AR4" s="4">
        <v>10</v>
      </c>
      <c r="AS4" s="4">
        <v>10.4383634575108</v>
      </c>
      <c r="BF4" s="4" t="s">
        <v>110</v>
      </c>
      <c r="BG4" s="4">
        <v>10</v>
      </c>
    </row>
    <row r="5" spans="1:59" x14ac:dyDescent="0.2">
      <c r="A5" s="4">
        <v>2019</v>
      </c>
      <c r="B5" s="4">
        <v>561</v>
      </c>
      <c r="C5" s="4" t="s">
        <v>251</v>
      </c>
      <c r="D5" s="4">
        <v>3</v>
      </c>
      <c r="E5" s="4" t="s">
        <v>290</v>
      </c>
      <c r="F5" s="4">
        <v>2019000333</v>
      </c>
      <c r="G5" s="4">
        <v>0</v>
      </c>
      <c r="H5" s="4">
        <v>63</v>
      </c>
      <c r="I5" s="4" t="s">
        <v>1124</v>
      </c>
      <c r="J5" s="4">
        <v>10010</v>
      </c>
      <c r="K5" s="4" t="s">
        <v>83</v>
      </c>
      <c r="L5" s="4" t="s">
        <v>1044</v>
      </c>
      <c r="M5" s="4" t="s">
        <v>1045</v>
      </c>
      <c r="Q5" s="4">
        <v>11420</v>
      </c>
      <c r="R5" s="4" t="s">
        <v>109</v>
      </c>
      <c r="S5" s="4">
        <v>110</v>
      </c>
      <c r="T5" s="4" t="s">
        <v>81</v>
      </c>
      <c r="U5" s="4">
        <v>8530</v>
      </c>
      <c r="V5" s="4" t="s">
        <v>109</v>
      </c>
      <c r="W5" s="4" t="s">
        <v>82</v>
      </c>
      <c r="X5" s="4" t="s">
        <v>81</v>
      </c>
      <c r="Y5" s="4" t="s">
        <v>1068</v>
      </c>
      <c r="Z5" s="4">
        <v>51000</v>
      </c>
      <c r="AA5" s="4" t="s">
        <v>168</v>
      </c>
      <c r="AB5" s="4">
        <v>51000</v>
      </c>
      <c r="AC5" s="4" t="s">
        <v>168</v>
      </c>
      <c r="AD5" s="4">
        <v>110</v>
      </c>
      <c r="AE5" s="4" t="s">
        <v>65</v>
      </c>
      <c r="AF5" s="4" t="s">
        <v>76</v>
      </c>
      <c r="AG5" s="4" t="s">
        <v>77</v>
      </c>
      <c r="AH5" s="4">
        <v>1</v>
      </c>
      <c r="AM5" s="4" t="s">
        <v>259</v>
      </c>
      <c r="AQ5" s="4">
        <v>56.03</v>
      </c>
      <c r="AR5" s="4">
        <v>56.03</v>
      </c>
      <c r="AS5" s="4">
        <v>58.486150452433101</v>
      </c>
      <c r="BF5" s="4" t="s">
        <v>110</v>
      </c>
      <c r="BG5" s="4">
        <v>10</v>
      </c>
    </row>
    <row r="6" spans="1:59" x14ac:dyDescent="0.2">
      <c r="A6" s="4">
        <v>2019</v>
      </c>
      <c r="B6" s="4">
        <v>561</v>
      </c>
      <c r="C6" s="4" t="s">
        <v>251</v>
      </c>
      <c r="D6" s="4">
        <v>1</v>
      </c>
      <c r="E6" s="4" t="s">
        <v>958</v>
      </c>
      <c r="F6" s="4">
        <v>2019000049</v>
      </c>
      <c r="G6" s="4" t="s">
        <v>1327</v>
      </c>
      <c r="H6" s="4">
        <v>63</v>
      </c>
      <c r="I6" s="4" t="s">
        <v>1124</v>
      </c>
      <c r="J6" s="4">
        <v>10010</v>
      </c>
      <c r="K6" s="4" t="s">
        <v>83</v>
      </c>
      <c r="L6" s="4" t="s">
        <v>1048</v>
      </c>
      <c r="M6" s="4" t="s">
        <v>1048</v>
      </c>
      <c r="Q6" s="4">
        <v>52010</v>
      </c>
      <c r="R6" s="4" t="s">
        <v>1049</v>
      </c>
      <c r="S6" s="4">
        <v>500</v>
      </c>
      <c r="T6" s="4" t="s">
        <v>1050</v>
      </c>
      <c r="U6" s="4">
        <v>8423</v>
      </c>
      <c r="V6" s="4" t="s">
        <v>79</v>
      </c>
      <c r="W6" s="4" t="s">
        <v>63</v>
      </c>
      <c r="X6" s="4" t="s">
        <v>64</v>
      </c>
      <c r="Y6" s="4" t="s">
        <v>190</v>
      </c>
      <c r="Z6" s="4">
        <v>11001</v>
      </c>
      <c r="AA6" s="4" t="s">
        <v>69</v>
      </c>
      <c r="AB6" s="4">
        <v>11000</v>
      </c>
      <c r="AC6" s="4" t="s">
        <v>70</v>
      </c>
      <c r="AD6" s="4">
        <v>110</v>
      </c>
      <c r="AE6" s="4" t="s">
        <v>65</v>
      </c>
      <c r="AF6" s="4" t="s">
        <v>74</v>
      </c>
      <c r="AG6" s="4" t="s">
        <v>75</v>
      </c>
      <c r="AH6" s="4">
        <v>1</v>
      </c>
      <c r="AM6" s="4" t="s">
        <v>259</v>
      </c>
      <c r="AN6" s="4">
        <v>20</v>
      </c>
      <c r="AO6" s="4">
        <v>20</v>
      </c>
      <c r="AP6" s="4">
        <v>20.876726915021599</v>
      </c>
      <c r="AQ6" s="4">
        <v>20</v>
      </c>
      <c r="AR6" s="4">
        <v>20</v>
      </c>
      <c r="AS6" s="4">
        <v>20.876726915021599</v>
      </c>
      <c r="BF6" s="4" t="s">
        <v>110</v>
      </c>
      <c r="BG6" s="4">
        <v>10</v>
      </c>
    </row>
    <row r="7" spans="1:59" x14ac:dyDescent="0.2">
      <c r="A7" s="4">
        <v>2019</v>
      </c>
      <c r="B7" s="4">
        <v>561</v>
      </c>
      <c r="C7" s="4" t="s">
        <v>251</v>
      </c>
      <c r="D7" s="4">
        <v>1</v>
      </c>
      <c r="E7" s="4" t="s">
        <v>958</v>
      </c>
      <c r="F7" s="4">
        <v>2019000007</v>
      </c>
      <c r="G7" s="4" t="s">
        <v>1075</v>
      </c>
      <c r="H7" s="4">
        <v>64</v>
      </c>
      <c r="I7" s="4" t="s">
        <v>1076</v>
      </c>
      <c r="J7" s="4">
        <v>10010</v>
      </c>
      <c r="K7" s="4" t="s">
        <v>83</v>
      </c>
      <c r="L7" s="4" t="s">
        <v>1048</v>
      </c>
      <c r="M7" s="4" t="s">
        <v>1048</v>
      </c>
      <c r="Q7" s="4">
        <v>52010</v>
      </c>
      <c r="R7" s="4" t="s">
        <v>1049</v>
      </c>
      <c r="S7" s="4">
        <v>500</v>
      </c>
      <c r="T7" s="4" t="s">
        <v>1050</v>
      </c>
      <c r="U7" s="4">
        <v>8423</v>
      </c>
      <c r="V7" s="4" t="s">
        <v>79</v>
      </c>
      <c r="W7" s="4" t="s">
        <v>63</v>
      </c>
      <c r="X7" s="4" t="s">
        <v>64</v>
      </c>
      <c r="Y7" s="4" t="s">
        <v>190</v>
      </c>
      <c r="Z7" s="4">
        <v>11001</v>
      </c>
      <c r="AA7" s="4" t="s">
        <v>69</v>
      </c>
      <c r="AB7" s="4">
        <v>11000</v>
      </c>
      <c r="AC7" s="4" t="s">
        <v>70</v>
      </c>
      <c r="AD7" s="4">
        <v>110</v>
      </c>
      <c r="AE7" s="4" t="s">
        <v>65</v>
      </c>
      <c r="AF7" s="4" t="s">
        <v>74</v>
      </c>
      <c r="AG7" s="4" t="s">
        <v>75</v>
      </c>
      <c r="AH7" s="4">
        <v>1</v>
      </c>
      <c r="AM7" s="4" t="s">
        <v>259</v>
      </c>
      <c r="AN7" s="4">
        <v>20</v>
      </c>
      <c r="AO7" s="4">
        <v>20</v>
      </c>
      <c r="AP7" s="4">
        <v>20.876726915021599</v>
      </c>
      <c r="AQ7" s="4">
        <v>20</v>
      </c>
      <c r="AR7" s="4">
        <v>20</v>
      </c>
      <c r="AS7" s="4">
        <v>20.876726915021599</v>
      </c>
      <c r="BF7" s="4" t="s">
        <v>110</v>
      </c>
      <c r="BG7" s="4">
        <v>10</v>
      </c>
    </row>
    <row r="8" spans="1:59" x14ac:dyDescent="0.2">
      <c r="A8" s="4">
        <v>2019</v>
      </c>
      <c r="B8" s="4">
        <v>561</v>
      </c>
      <c r="C8" s="4" t="s">
        <v>251</v>
      </c>
      <c r="D8" s="4">
        <v>3</v>
      </c>
      <c r="E8" s="4" t="s">
        <v>290</v>
      </c>
      <c r="F8" s="4">
        <v>2019000314</v>
      </c>
      <c r="G8" s="4">
        <v>0</v>
      </c>
      <c r="H8" s="4">
        <v>64</v>
      </c>
      <c r="I8" s="4" t="s">
        <v>1076</v>
      </c>
      <c r="J8" s="4">
        <v>10010</v>
      </c>
      <c r="K8" s="4" t="s">
        <v>83</v>
      </c>
      <c r="L8" s="4" t="s">
        <v>1044</v>
      </c>
      <c r="M8" s="4" t="s">
        <v>1045</v>
      </c>
      <c r="Q8" s="4">
        <v>11420</v>
      </c>
      <c r="R8" s="4" t="s">
        <v>109</v>
      </c>
      <c r="S8" s="4">
        <v>110</v>
      </c>
      <c r="T8" s="4" t="s">
        <v>81</v>
      </c>
      <c r="U8" s="4">
        <v>8530</v>
      </c>
      <c r="V8" s="4" t="s">
        <v>109</v>
      </c>
      <c r="W8" s="4" t="s">
        <v>82</v>
      </c>
      <c r="X8" s="4" t="s">
        <v>81</v>
      </c>
      <c r="Y8" s="4" t="s">
        <v>1046</v>
      </c>
      <c r="Z8" s="4">
        <v>51000</v>
      </c>
      <c r="AA8" s="4" t="s">
        <v>168</v>
      </c>
      <c r="AB8" s="4">
        <v>51000</v>
      </c>
      <c r="AC8" s="4" t="s">
        <v>168</v>
      </c>
      <c r="AD8" s="4">
        <v>110</v>
      </c>
      <c r="AE8" s="4" t="s">
        <v>65</v>
      </c>
      <c r="AF8" s="4" t="s">
        <v>76</v>
      </c>
      <c r="AG8" s="4" t="s">
        <v>77</v>
      </c>
      <c r="AH8" s="4">
        <v>1</v>
      </c>
      <c r="AM8" s="4" t="s">
        <v>259</v>
      </c>
      <c r="AQ8" s="4">
        <v>11.676500000000001</v>
      </c>
      <c r="AR8" s="4">
        <v>11.676500000000001</v>
      </c>
      <c r="AS8" s="4">
        <v>12.188355091162499</v>
      </c>
      <c r="BF8" s="4" t="s">
        <v>110</v>
      </c>
      <c r="BG8" s="4">
        <v>10</v>
      </c>
    </row>
    <row r="9" spans="1:59" x14ac:dyDescent="0.2">
      <c r="A9" s="4">
        <v>2019</v>
      </c>
      <c r="B9" s="4">
        <v>561</v>
      </c>
      <c r="C9" s="4" t="s">
        <v>251</v>
      </c>
      <c r="D9" s="4">
        <v>3</v>
      </c>
      <c r="E9" s="4" t="s">
        <v>290</v>
      </c>
      <c r="F9" s="4">
        <v>2019000478</v>
      </c>
      <c r="G9" s="4">
        <v>0</v>
      </c>
      <c r="H9" s="4">
        <v>64</v>
      </c>
      <c r="I9" s="4" t="s">
        <v>1076</v>
      </c>
      <c r="J9" s="4">
        <v>10010</v>
      </c>
      <c r="K9" s="4" t="s">
        <v>83</v>
      </c>
      <c r="L9" s="4" t="s">
        <v>1044</v>
      </c>
      <c r="M9" s="4" t="s">
        <v>1055</v>
      </c>
      <c r="Q9" s="4">
        <v>11420</v>
      </c>
      <c r="R9" s="4" t="s">
        <v>109</v>
      </c>
      <c r="S9" s="4">
        <v>110</v>
      </c>
      <c r="T9" s="4" t="s">
        <v>81</v>
      </c>
      <c r="U9" s="4">
        <v>8530</v>
      </c>
      <c r="V9" s="4" t="s">
        <v>109</v>
      </c>
      <c r="W9" s="4" t="s">
        <v>82</v>
      </c>
      <c r="X9" s="4" t="s">
        <v>81</v>
      </c>
      <c r="Y9" s="4" t="s">
        <v>1046</v>
      </c>
      <c r="Z9" s="4">
        <v>51000</v>
      </c>
      <c r="AA9" s="4" t="s">
        <v>168</v>
      </c>
      <c r="AB9" s="4">
        <v>51000</v>
      </c>
      <c r="AC9" s="4" t="s">
        <v>168</v>
      </c>
      <c r="AD9" s="4">
        <v>110</v>
      </c>
      <c r="AE9" s="4" t="s">
        <v>65</v>
      </c>
      <c r="AF9" s="4" t="s">
        <v>76</v>
      </c>
      <c r="AG9" s="4" t="s">
        <v>77</v>
      </c>
      <c r="AH9" s="4">
        <v>1</v>
      </c>
      <c r="AM9" s="4" t="s">
        <v>259</v>
      </c>
      <c r="AQ9" s="4">
        <v>5.9835000000000003</v>
      </c>
      <c r="AR9" s="4">
        <v>5.9835000000000003</v>
      </c>
      <c r="AS9" s="4">
        <v>6.2457947748015998</v>
      </c>
      <c r="BF9" s="4" t="s">
        <v>110</v>
      </c>
      <c r="BG9" s="4">
        <v>10</v>
      </c>
    </row>
    <row r="10" spans="1:59" x14ac:dyDescent="0.2">
      <c r="A10" s="4">
        <v>2019</v>
      </c>
      <c r="B10" s="4">
        <v>561</v>
      </c>
      <c r="C10" s="4" t="s">
        <v>251</v>
      </c>
      <c r="D10" s="4">
        <v>3</v>
      </c>
      <c r="E10" s="4" t="s">
        <v>290</v>
      </c>
      <c r="F10" s="4">
        <v>2019000432</v>
      </c>
      <c r="G10" s="4">
        <v>0</v>
      </c>
      <c r="H10" s="4">
        <v>71</v>
      </c>
      <c r="I10" s="4" t="s">
        <v>193</v>
      </c>
      <c r="J10" s="4">
        <v>10010</v>
      </c>
      <c r="K10" s="4" t="s">
        <v>83</v>
      </c>
      <c r="L10" s="4" t="s">
        <v>1044</v>
      </c>
      <c r="M10" s="4" t="s">
        <v>1055</v>
      </c>
      <c r="Q10" s="4">
        <v>11420</v>
      </c>
      <c r="R10" s="4" t="s">
        <v>109</v>
      </c>
      <c r="S10" s="4">
        <v>110</v>
      </c>
      <c r="T10" s="4" t="s">
        <v>81</v>
      </c>
      <c r="U10" s="4">
        <v>8530</v>
      </c>
      <c r="V10" s="4" t="s">
        <v>109</v>
      </c>
      <c r="W10" s="4" t="s">
        <v>82</v>
      </c>
      <c r="X10" s="4" t="s">
        <v>81</v>
      </c>
      <c r="Y10" s="4" t="s">
        <v>1053</v>
      </c>
      <c r="Z10" s="4">
        <v>51000</v>
      </c>
      <c r="AA10" s="4" t="s">
        <v>168</v>
      </c>
      <c r="AB10" s="4">
        <v>51000</v>
      </c>
      <c r="AC10" s="4" t="s">
        <v>168</v>
      </c>
      <c r="AD10" s="4">
        <v>110</v>
      </c>
      <c r="AE10" s="4" t="s">
        <v>65</v>
      </c>
      <c r="AF10" s="4" t="s">
        <v>76</v>
      </c>
      <c r="AG10" s="4" t="s">
        <v>77</v>
      </c>
      <c r="AH10" s="4">
        <v>1</v>
      </c>
      <c r="AM10" s="4" t="s">
        <v>259</v>
      </c>
      <c r="AQ10" s="4">
        <v>3.1604999999999999</v>
      </c>
      <c r="AR10" s="4">
        <v>3.1604999999999999</v>
      </c>
      <c r="AS10" s="4">
        <v>3.2990447707462902</v>
      </c>
      <c r="BF10" s="4" t="s">
        <v>110</v>
      </c>
      <c r="BG10" s="4">
        <v>10</v>
      </c>
    </row>
    <row r="11" spans="1:59" x14ac:dyDescent="0.2">
      <c r="A11" s="4">
        <v>2019</v>
      </c>
      <c r="B11" s="4">
        <v>561</v>
      </c>
      <c r="C11" s="4" t="s">
        <v>251</v>
      </c>
      <c r="D11" s="4">
        <v>1</v>
      </c>
      <c r="E11" s="4" t="s">
        <v>958</v>
      </c>
      <c r="F11" s="4">
        <v>2019000002</v>
      </c>
      <c r="G11" s="4" t="s">
        <v>1313</v>
      </c>
      <c r="H11" s="4">
        <v>71</v>
      </c>
      <c r="I11" s="4" t="s">
        <v>193</v>
      </c>
      <c r="J11" s="4">
        <v>10010</v>
      </c>
      <c r="K11" s="4" t="s">
        <v>83</v>
      </c>
      <c r="L11" s="4" t="s">
        <v>1314</v>
      </c>
      <c r="M11" s="4" t="s">
        <v>1315</v>
      </c>
      <c r="Q11" s="4">
        <v>11120</v>
      </c>
      <c r="R11" s="4" t="s">
        <v>764</v>
      </c>
      <c r="S11" s="4">
        <v>110</v>
      </c>
      <c r="T11" s="4" t="s">
        <v>81</v>
      </c>
      <c r="U11" s="4">
        <v>85</v>
      </c>
      <c r="V11" s="4" t="s">
        <v>81</v>
      </c>
      <c r="W11" s="4" t="s">
        <v>82</v>
      </c>
      <c r="X11" s="4" t="s">
        <v>81</v>
      </c>
      <c r="Y11" s="4" t="s">
        <v>1264</v>
      </c>
      <c r="Z11" s="4">
        <v>61009</v>
      </c>
      <c r="AA11" s="4" t="s">
        <v>97</v>
      </c>
      <c r="AB11" s="4">
        <v>61000</v>
      </c>
      <c r="AC11" s="4" t="s">
        <v>98</v>
      </c>
      <c r="AD11" s="4">
        <v>110</v>
      </c>
      <c r="AE11" s="4" t="s">
        <v>65</v>
      </c>
      <c r="AF11" s="4" t="s">
        <v>74</v>
      </c>
      <c r="AG11" s="4" t="s">
        <v>75</v>
      </c>
      <c r="AH11" s="4">
        <v>1</v>
      </c>
      <c r="AM11" s="4" t="s">
        <v>259</v>
      </c>
      <c r="AN11" s="4">
        <v>0</v>
      </c>
      <c r="AO11" s="4">
        <v>0</v>
      </c>
      <c r="AP11" s="4">
        <v>0</v>
      </c>
      <c r="AQ11" s="4">
        <v>10.408648899999999</v>
      </c>
      <c r="AR11" s="4">
        <v>10.408648899999999</v>
      </c>
      <c r="AS11" s="4">
        <v>10.864926031982</v>
      </c>
      <c r="BF11" s="4" t="s">
        <v>110</v>
      </c>
      <c r="BG11" s="4">
        <v>10</v>
      </c>
    </row>
    <row r="12" spans="1:59" x14ac:dyDescent="0.2">
      <c r="A12" s="4">
        <v>2019</v>
      </c>
      <c r="B12" s="4">
        <v>561</v>
      </c>
      <c r="C12" s="4" t="s">
        <v>251</v>
      </c>
      <c r="D12" s="4">
        <v>3</v>
      </c>
      <c r="E12" s="4" t="s">
        <v>290</v>
      </c>
      <c r="F12" s="4">
        <v>2019000435</v>
      </c>
      <c r="G12" s="4">
        <v>0</v>
      </c>
      <c r="H12" s="4">
        <v>71</v>
      </c>
      <c r="I12" s="4" t="s">
        <v>193</v>
      </c>
      <c r="J12" s="4">
        <v>10010</v>
      </c>
      <c r="K12" s="4" t="s">
        <v>83</v>
      </c>
      <c r="L12" s="4" t="s">
        <v>1044</v>
      </c>
      <c r="M12" s="4" t="s">
        <v>1055</v>
      </c>
      <c r="Q12" s="4">
        <v>11420</v>
      </c>
      <c r="R12" s="4" t="s">
        <v>109</v>
      </c>
      <c r="S12" s="4">
        <v>110</v>
      </c>
      <c r="T12" s="4" t="s">
        <v>81</v>
      </c>
      <c r="U12" s="4">
        <v>8530</v>
      </c>
      <c r="V12" s="4" t="s">
        <v>109</v>
      </c>
      <c r="W12" s="4" t="s">
        <v>82</v>
      </c>
      <c r="X12" s="4" t="s">
        <v>81</v>
      </c>
      <c r="Y12" s="4" t="s">
        <v>1068</v>
      </c>
      <c r="Z12" s="4">
        <v>51000</v>
      </c>
      <c r="AA12" s="4" t="s">
        <v>168</v>
      </c>
      <c r="AB12" s="4">
        <v>51000</v>
      </c>
      <c r="AC12" s="4" t="s">
        <v>168</v>
      </c>
      <c r="AD12" s="4">
        <v>110</v>
      </c>
      <c r="AE12" s="4" t="s">
        <v>65</v>
      </c>
      <c r="AF12" s="4" t="s">
        <v>76</v>
      </c>
      <c r="AG12" s="4" t="s">
        <v>77</v>
      </c>
      <c r="AH12" s="4">
        <v>1</v>
      </c>
      <c r="AM12" s="4" t="s">
        <v>259</v>
      </c>
      <c r="AQ12" s="4">
        <v>5.976</v>
      </c>
      <c r="AR12" s="4">
        <v>5.976</v>
      </c>
      <c r="AS12" s="4">
        <v>6.23796600220847</v>
      </c>
      <c r="BF12" s="4" t="s">
        <v>110</v>
      </c>
      <c r="BG12" s="4">
        <v>10</v>
      </c>
    </row>
    <row r="13" spans="1:59" x14ac:dyDescent="0.2">
      <c r="A13" s="4">
        <v>2019</v>
      </c>
      <c r="B13" s="4">
        <v>561</v>
      </c>
      <c r="C13" s="4" t="s">
        <v>251</v>
      </c>
      <c r="D13" s="4">
        <v>3</v>
      </c>
      <c r="E13" s="4" t="s">
        <v>290</v>
      </c>
      <c r="F13" s="4">
        <v>2019000440</v>
      </c>
      <c r="G13" s="4">
        <v>0</v>
      </c>
      <c r="H13" s="4">
        <v>71</v>
      </c>
      <c r="I13" s="4" t="s">
        <v>193</v>
      </c>
      <c r="J13" s="4">
        <v>10010</v>
      </c>
      <c r="K13" s="4" t="s">
        <v>83</v>
      </c>
      <c r="L13" s="4" t="s">
        <v>1044</v>
      </c>
      <c r="M13" s="4" t="s">
        <v>1055</v>
      </c>
      <c r="Q13" s="4">
        <v>11420</v>
      </c>
      <c r="R13" s="4" t="s">
        <v>109</v>
      </c>
      <c r="S13" s="4">
        <v>110</v>
      </c>
      <c r="T13" s="4" t="s">
        <v>81</v>
      </c>
      <c r="U13" s="4">
        <v>8530</v>
      </c>
      <c r="V13" s="4" t="s">
        <v>109</v>
      </c>
      <c r="W13" s="4" t="s">
        <v>82</v>
      </c>
      <c r="X13" s="4" t="s">
        <v>81</v>
      </c>
      <c r="Y13" s="4" t="s">
        <v>1056</v>
      </c>
      <c r="Z13" s="4">
        <v>51000</v>
      </c>
      <c r="AA13" s="4" t="s">
        <v>168</v>
      </c>
      <c r="AB13" s="4">
        <v>51000</v>
      </c>
      <c r="AC13" s="4" t="s">
        <v>168</v>
      </c>
      <c r="AD13" s="4">
        <v>110</v>
      </c>
      <c r="AE13" s="4" t="s">
        <v>65</v>
      </c>
      <c r="AF13" s="4" t="s">
        <v>76</v>
      </c>
      <c r="AG13" s="4" t="s">
        <v>77</v>
      </c>
      <c r="AH13" s="4">
        <v>1</v>
      </c>
      <c r="AM13" s="4" t="s">
        <v>259</v>
      </c>
      <c r="AQ13" s="4">
        <v>5.91</v>
      </c>
      <c r="AR13" s="4">
        <v>5.91</v>
      </c>
      <c r="AS13" s="4">
        <v>6.1690728033888904</v>
      </c>
      <c r="BF13" s="4" t="s">
        <v>110</v>
      </c>
      <c r="BG13" s="4">
        <v>10</v>
      </c>
    </row>
    <row r="14" spans="1:59" x14ac:dyDescent="0.2">
      <c r="A14" s="4">
        <v>2019</v>
      </c>
      <c r="B14" s="4">
        <v>561</v>
      </c>
      <c r="C14" s="4" t="s">
        <v>251</v>
      </c>
      <c r="D14" s="4">
        <v>3</v>
      </c>
      <c r="E14" s="4" t="s">
        <v>290</v>
      </c>
      <c r="F14" s="4">
        <v>2019000436</v>
      </c>
      <c r="G14" s="4">
        <v>0</v>
      </c>
      <c r="H14" s="4">
        <v>85</v>
      </c>
      <c r="I14" s="4" t="s">
        <v>149</v>
      </c>
      <c r="J14" s="4">
        <v>10010</v>
      </c>
      <c r="K14" s="4" t="s">
        <v>83</v>
      </c>
      <c r="L14" s="4" t="s">
        <v>1044</v>
      </c>
      <c r="M14" s="4" t="s">
        <v>1055</v>
      </c>
      <c r="Q14" s="4">
        <v>11420</v>
      </c>
      <c r="R14" s="4" t="s">
        <v>109</v>
      </c>
      <c r="S14" s="4">
        <v>110</v>
      </c>
      <c r="T14" s="4" t="s">
        <v>81</v>
      </c>
      <c r="U14" s="4">
        <v>8530</v>
      </c>
      <c r="V14" s="4" t="s">
        <v>109</v>
      </c>
      <c r="W14" s="4" t="s">
        <v>82</v>
      </c>
      <c r="X14" s="4" t="s">
        <v>81</v>
      </c>
      <c r="Y14" s="4" t="s">
        <v>1046</v>
      </c>
      <c r="Z14" s="4">
        <v>51000</v>
      </c>
      <c r="AA14" s="4" t="s">
        <v>168</v>
      </c>
      <c r="AB14" s="4">
        <v>51000</v>
      </c>
      <c r="AC14" s="4" t="s">
        <v>168</v>
      </c>
      <c r="AD14" s="4">
        <v>110</v>
      </c>
      <c r="AE14" s="4" t="s">
        <v>65</v>
      </c>
      <c r="AF14" s="4" t="s">
        <v>76</v>
      </c>
      <c r="AG14" s="4" t="s">
        <v>77</v>
      </c>
      <c r="AH14" s="4">
        <v>1</v>
      </c>
      <c r="AM14" s="4" t="s">
        <v>259</v>
      </c>
      <c r="AQ14" s="4">
        <v>5.9835000000000003</v>
      </c>
      <c r="AR14" s="4">
        <v>5.9835000000000003</v>
      </c>
      <c r="AS14" s="4">
        <v>6.2457947748015998</v>
      </c>
      <c r="BF14" s="4" t="s">
        <v>110</v>
      </c>
      <c r="BG14" s="4">
        <v>10</v>
      </c>
    </row>
    <row r="15" spans="1:59" x14ac:dyDescent="0.2">
      <c r="A15" s="4">
        <v>2019</v>
      </c>
      <c r="B15" s="4">
        <v>561</v>
      </c>
      <c r="C15" s="4" t="s">
        <v>251</v>
      </c>
      <c r="D15" s="4">
        <v>2</v>
      </c>
      <c r="E15" s="4" t="s">
        <v>284</v>
      </c>
      <c r="F15" s="4">
        <v>2019000186</v>
      </c>
      <c r="G15" s="4">
        <v>0</v>
      </c>
      <c r="H15" s="4">
        <v>85</v>
      </c>
      <c r="I15" s="4" t="s">
        <v>149</v>
      </c>
      <c r="J15" s="4">
        <v>10010</v>
      </c>
      <c r="K15" s="4" t="s">
        <v>83</v>
      </c>
      <c r="L15" s="4" t="s">
        <v>1041</v>
      </c>
      <c r="M15" s="4" t="s">
        <v>1041</v>
      </c>
      <c r="Q15" s="4">
        <v>11420</v>
      </c>
      <c r="R15" s="4" t="s">
        <v>109</v>
      </c>
      <c r="S15" s="4">
        <v>110</v>
      </c>
      <c r="T15" s="4" t="s">
        <v>81</v>
      </c>
      <c r="U15" s="4">
        <v>8530</v>
      </c>
      <c r="V15" s="4" t="s">
        <v>109</v>
      </c>
      <c r="W15" s="4" t="s">
        <v>82</v>
      </c>
      <c r="X15" s="4" t="s">
        <v>81</v>
      </c>
      <c r="Y15" s="4" t="s">
        <v>1042</v>
      </c>
      <c r="Z15" s="4">
        <v>51000</v>
      </c>
      <c r="AA15" s="4" t="s">
        <v>168</v>
      </c>
      <c r="AB15" s="4">
        <v>51000</v>
      </c>
      <c r="AC15" s="4" t="s">
        <v>168</v>
      </c>
      <c r="AD15" s="4">
        <v>110</v>
      </c>
      <c r="AE15" s="4" t="s">
        <v>65</v>
      </c>
      <c r="AF15" s="4" t="s">
        <v>76</v>
      </c>
      <c r="AG15" s="4" t="s">
        <v>77</v>
      </c>
      <c r="AH15" s="4">
        <v>1</v>
      </c>
      <c r="AM15" s="4" t="s">
        <v>259</v>
      </c>
      <c r="AQ15" s="4">
        <v>33.534246580000001</v>
      </c>
      <c r="AR15" s="4">
        <v>33.534246580000001</v>
      </c>
      <c r="AS15" s="4">
        <v>35.004265407582899</v>
      </c>
      <c r="BF15" s="4" t="s">
        <v>110</v>
      </c>
      <c r="BG15" s="4">
        <v>10</v>
      </c>
    </row>
    <row r="16" spans="1:59" x14ac:dyDescent="0.2">
      <c r="A16" s="4">
        <v>2019</v>
      </c>
      <c r="B16" s="4">
        <v>561</v>
      </c>
      <c r="C16" s="4" t="s">
        <v>251</v>
      </c>
      <c r="D16" s="4">
        <v>3</v>
      </c>
      <c r="E16" s="4" t="s">
        <v>290</v>
      </c>
      <c r="F16" s="4">
        <v>2019000434</v>
      </c>
      <c r="G16" s="4">
        <v>0</v>
      </c>
      <c r="H16" s="4">
        <v>93</v>
      </c>
      <c r="I16" s="4" t="s">
        <v>192</v>
      </c>
      <c r="J16" s="4">
        <v>10010</v>
      </c>
      <c r="K16" s="4" t="s">
        <v>83</v>
      </c>
      <c r="L16" s="4" t="s">
        <v>1044</v>
      </c>
      <c r="M16" s="4" t="s">
        <v>1055</v>
      </c>
      <c r="Q16" s="4">
        <v>11420</v>
      </c>
      <c r="R16" s="4" t="s">
        <v>109</v>
      </c>
      <c r="S16" s="4">
        <v>110</v>
      </c>
      <c r="T16" s="4" t="s">
        <v>81</v>
      </c>
      <c r="U16" s="4">
        <v>8530</v>
      </c>
      <c r="V16" s="4" t="s">
        <v>109</v>
      </c>
      <c r="W16" s="4" t="s">
        <v>82</v>
      </c>
      <c r="X16" s="4" t="s">
        <v>81</v>
      </c>
      <c r="Y16" s="4" t="s">
        <v>1068</v>
      </c>
      <c r="Z16" s="4">
        <v>51000</v>
      </c>
      <c r="AA16" s="4" t="s">
        <v>168</v>
      </c>
      <c r="AB16" s="4">
        <v>51000</v>
      </c>
      <c r="AC16" s="4" t="s">
        <v>168</v>
      </c>
      <c r="AD16" s="4">
        <v>110</v>
      </c>
      <c r="AE16" s="4" t="s">
        <v>65</v>
      </c>
      <c r="AF16" s="4" t="s">
        <v>76</v>
      </c>
      <c r="AG16" s="4" t="s">
        <v>77</v>
      </c>
      <c r="AH16" s="4">
        <v>1</v>
      </c>
      <c r="AM16" s="4" t="s">
        <v>259</v>
      </c>
      <c r="AQ16" s="4">
        <v>5.976</v>
      </c>
      <c r="AR16" s="4">
        <v>5.976</v>
      </c>
      <c r="AS16" s="4">
        <v>6.23796600220847</v>
      </c>
      <c r="BF16" s="4" t="s">
        <v>110</v>
      </c>
      <c r="BG16" s="4">
        <v>10</v>
      </c>
    </row>
    <row r="17" spans="1:59" x14ac:dyDescent="0.2">
      <c r="A17" s="4">
        <v>2019</v>
      </c>
      <c r="B17" s="4">
        <v>561</v>
      </c>
      <c r="C17" s="4" t="s">
        <v>251</v>
      </c>
      <c r="D17" s="4">
        <v>3</v>
      </c>
      <c r="E17" s="4" t="s">
        <v>290</v>
      </c>
      <c r="F17" s="4">
        <v>2019000454</v>
      </c>
      <c r="G17" s="4">
        <v>0</v>
      </c>
      <c r="H17" s="4">
        <v>93</v>
      </c>
      <c r="I17" s="4" t="s">
        <v>192</v>
      </c>
      <c r="J17" s="4">
        <v>10010</v>
      </c>
      <c r="K17" s="4" t="s">
        <v>83</v>
      </c>
      <c r="L17" s="4" t="s">
        <v>1044</v>
      </c>
      <c r="M17" s="4" t="s">
        <v>1055</v>
      </c>
      <c r="Q17" s="4">
        <v>11420</v>
      </c>
      <c r="R17" s="4" t="s">
        <v>109</v>
      </c>
      <c r="S17" s="4">
        <v>110</v>
      </c>
      <c r="T17" s="4" t="s">
        <v>81</v>
      </c>
      <c r="U17" s="4">
        <v>8530</v>
      </c>
      <c r="V17" s="4" t="s">
        <v>109</v>
      </c>
      <c r="W17" s="4" t="s">
        <v>82</v>
      </c>
      <c r="X17" s="4" t="s">
        <v>81</v>
      </c>
      <c r="Y17" s="4" t="s">
        <v>1046</v>
      </c>
      <c r="Z17" s="4">
        <v>51000</v>
      </c>
      <c r="AA17" s="4" t="s">
        <v>168</v>
      </c>
      <c r="AB17" s="4">
        <v>51000</v>
      </c>
      <c r="AC17" s="4" t="s">
        <v>168</v>
      </c>
      <c r="AD17" s="4">
        <v>110</v>
      </c>
      <c r="AE17" s="4" t="s">
        <v>65</v>
      </c>
      <c r="AF17" s="4" t="s">
        <v>76</v>
      </c>
      <c r="AG17" s="4" t="s">
        <v>77</v>
      </c>
      <c r="AH17" s="4">
        <v>1</v>
      </c>
      <c r="AM17" s="4" t="s">
        <v>259</v>
      </c>
      <c r="AQ17" s="4">
        <v>5.9835000000000003</v>
      </c>
      <c r="AR17" s="4">
        <v>5.9835000000000003</v>
      </c>
      <c r="AS17" s="4">
        <v>6.2457947748015998</v>
      </c>
      <c r="BF17" s="4" t="s">
        <v>110</v>
      </c>
      <c r="BG17" s="4">
        <v>10</v>
      </c>
    </row>
    <row r="18" spans="1:59" x14ac:dyDescent="0.2">
      <c r="A18" s="4">
        <v>2019</v>
      </c>
      <c r="B18" s="4">
        <v>561</v>
      </c>
      <c r="C18" s="4" t="s">
        <v>251</v>
      </c>
      <c r="D18" s="4">
        <v>2</v>
      </c>
      <c r="E18" s="4" t="s">
        <v>284</v>
      </c>
      <c r="F18" s="4">
        <v>2019000221</v>
      </c>
      <c r="G18" s="4">
        <v>0</v>
      </c>
      <c r="H18" s="4">
        <v>130</v>
      </c>
      <c r="I18" s="4" t="s">
        <v>1051</v>
      </c>
      <c r="J18" s="4">
        <v>10001</v>
      </c>
      <c r="K18" s="4" t="s">
        <v>59</v>
      </c>
      <c r="L18" s="4" t="s">
        <v>1041</v>
      </c>
      <c r="M18" s="4" t="s">
        <v>1041</v>
      </c>
      <c r="Q18" s="4">
        <v>11420</v>
      </c>
      <c r="R18" s="4" t="s">
        <v>109</v>
      </c>
      <c r="S18" s="4">
        <v>110</v>
      </c>
      <c r="T18" s="4" t="s">
        <v>81</v>
      </c>
      <c r="U18" s="4">
        <v>8530</v>
      </c>
      <c r="V18" s="4" t="s">
        <v>109</v>
      </c>
      <c r="W18" s="4" t="s">
        <v>82</v>
      </c>
      <c r="X18" s="4" t="s">
        <v>81</v>
      </c>
      <c r="Y18" s="4" t="s">
        <v>1042</v>
      </c>
      <c r="Z18" s="4">
        <v>51000</v>
      </c>
      <c r="AA18" s="4" t="s">
        <v>168</v>
      </c>
      <c r="AB18" s="4">
        <v>51000</v>
      </c>
      <c r="AC18" s="4" t="s">
        <v>168</v>
      </c>
      <c r="AD18" s="4">
        <v>110</v>
      </c>
      <c r="AE18" s="4" t="s">
        <v>65</v>
      </c>
      <c r="AF18" s="4" t="s">
        <v>76</v>
      </c>
      <c r="AG18" s="4" t="s">
        <v>77</v>
      </c>
      <c r="AH18" s="4">
        <v>1</v>
      </c>
      <c r="AM18" s="4" t="s">
        <v>259</v>
      </c>
      <c r="AQ18" s="4">
        <v>33.575342470000002</v>
      </c>
      <c r="AR18" s="4">
        <v>33.575342470000002</v>
      </c>
      <c r="AS18" s="4">
        <v>35.047162791225901</v>
      </c>
      <c r="BF18" s="4" t="s">
        <v>110</v>
      </c>
      <c r="BG18" s="4">
        <v>10</v>
      </c>
    </row>
    <row r="19" spans="1:59" x14ac:dyDescent="0.2">
      <c r="A19" s="4">
        <v>2019</v>
      </c>
      <c r="B19" s="4">
        <v>561</v>
      </c>
      <c r="C19" s="4" t="s">
        <v>251</v>
      </c>
      <c r="D19" s="4">
        <v>2</v>
      </c>
      <c r="E19" s="4" t="s">
        <v>284</v>
      </c>
      <c r="F19" s="4">
        <v>2019000156</v>
      </c>
      <c r="G19" s="4">
        <v>0</v>
      </c>
      <c r="H19" s="4">
        <v>130</v>
      </c>
      <c r="I19" s="4" t="s">
        <v>1051</v>
      </c>
      <c r="J19" s="4">
        <v>10001</v>
      </c>
      <c r="K19" s="4" t="s">
        <v>59</v>
      </c>
      <c r="L19" s="4" t="s">
        <v>1041</v>
      </c>
      <c r="M19" s="4" t="s">
        <v>1041</v>
      </c>
      <c r="Q19" s="4">
        <v>11420</v>
      </c>
      <c r="R19" s="4" t="s">
        <v>109</v>
      </c>
      <c r="S19" s="4">
        <v>110</v>
      </c>
      <c r="T19" s="4" t="s">
        <v>81</v>
      </c>
      <c r="U19" s="4">
        <v>8530</v>
      </c>
      <c r="V19" s="4" t="s">
        <v>109</v>
      </c>
      <c r="W19" s="4" t="s">
        <v>82</v>
      </c>
      <c r="X19" s="4" t="s">
        <v>81</v>
      </c>
      <c r="Y19" s="4" t="s">
        <v>1042</v>
      </c>
      <c r="Z19" s="4">
        <v>51000</v>
      </c>
      <c r="AA19" s="4" t="s">
        <v>168</v>
      </c>
      <c r="AB19" s="4">
        <v>51000</v>
      </c>
      <c r="AC19" s="4" t="s">
        <v>168</v>
      </c>
      <c r="AD19" s="4">
        <v>110</v>
      </c>
      <c r="AE19" s="4" t="s">
        <v>65</v>
      </c>
      <c r="AF19" s="4" t="s">
        <v>76</v>
      </c>
      <c r="AG19" s="4" t="s">
        <v>77</v>
      </c>
      <c r="AH19" s="4">
        <v>1</v>
      </c>
      <c r="AM19" s="4" t="s">
        <v>259</v>
      </c>
      <c r="AQ19" s="4">
        <v>27.835616439999999</v>
      </c>
      <c r="AR19" s="4">
        <v>27.835616439999999</v>
      </c>
      <c r="AS19" s="4">
        <v>29.0558281464583</v>
      </c>
      <c r="BF19" s="4" t="s">
        <v>110</v>
      </c>
      <c r="BG19" s="4">
        <v>10</v>
      </c>
    </row>
    <row r="20" spans="1:59" x14ac:dyDescent="0.2">
      <c r="A20" s="4">
        <v>2019</v>
      </c>
      <c r="B20" s="4">
        <v>561</v>
      </c>
      <c r="C20" s="4" t="s">
        <v>251</v>
      </c>
      <c r="D20" s="4">
        <v>3</v>
      </c>
      <c r="E20" s="4" t="s">
        <v>290</v>
      </c>
      <c r="F20" s="4">
        <v>2019000397</v>
      </c>
      <c r="G20" s="4">
        <v>0</v>
      </c>
      <c r="H20" s="4">
        <v>130</v>
      </c>
      <c r="I20" s="4" t="s">
        <v>1051</v>
      </c>
      <c r="J20" s="4">
        <v>10001</v>
      </c>
      <c r="K20" s="4" t="s">
        <v>59</v>
      </c>
      <c r="L20" s="4" t="s">
        <v>1044</v>
      </c>
      <c r="M20" s="4" t="s">
        <v>1055</v>
      </c>
      <c r="Q20" s="4">
        <v>11420</v>
      </c>
      <c r="R20" s="4" t="s">
        <v>109</v>
      </c>
      <c r="S20" s="4">
        <v>110</v>
      </c>
      <c r="T20" s="4" t="s">
        <v>81</v>
      </c>
      <c r="U20" s="4">
        <v>8530</v>
      </c>
      <c r="V20" s="4" t="s">
        <v>109</v>
      </c>
      <c r="W20" s="4" t="s">
        <v>82</v>
      </c>
      <c r="X20" s="4" t="s">
        <v>81</v>
      </c>
      <c r="Y20" s="4" t="s">
        <v>1064</v>
      </c>
      <c r="Z20" s="4">
        <v>51000</v>
      </c>
      <c r="AA20" s="4" t="s">
        <v>168</v>
      </c>
      <c r="AB20" s="4">
        <v>51000</v>
      </c>
      <c r="AC20" s="4" t="s">
        <v>168</v>
      </c>
      <c r="AD20" s="4">
        <v>110</v>
      </c>
      <c r="AE20" s="4" t="s">
        <v>65</v>
      </c>
      <c r="AF20" s="4" t="s">
        <v>76</v>
      </c>
      <c r="AG20" s="4" t="s">
        <v>77</v>
      </c>
      <c r="AH20" s="4">
        <v>1</v>
      </c>
      <c r="AM20" s="4" t="s">
        <v>259</v>
      </c>
      <c r="AQ20" s="4">
        <v>5.9234999999999998</v>
      </c>
      <c r="AR20" s="4">
        <v>5.9234999999999998</v>
      </c>
      <c r="AS20" s="4">
        <v>6.1831645940565299</v>
      </c>
      <c r="BF20" s="4" t="s">
        <v>110</v>
      </c>
      <c r="BG20" s="4">
        <v>10</v>
      </c>
    </row>
    <row r="21" spans="1:59" x14ac:dyDescent="0.2">
      <c r="A21" s="4">
        <v>2019</v>
      </c>
      <c r="B21" s="4">
        <v>561</v>
      </c>
      <c r="C21" s="4" t="s">
        <v>251</v>
      </c>
      <c r="D21" s="4">
        <v>3</v>
      </c>
      <c r="E21" s="4" t="s">
        <v>290</v>
      </c>
      <c r="F21" s="4">
        <v>2019000424</v>
      </c>
      <c r="G21" s="4">
        <v>0</v>
      </c>
      <c r="H21" s="4">
        <v>130</v>
      </c>
      <c r="I21" s="4" t="s">
        <v>1051</v>
      </c>
      <c r="J21" s="4">
        <v>10001</v>
      </c>
      <c r="K21" s="4" t="s">
        <v>59</v>
      </c>
      <c r="L21" s="4" t="s">
        <v>1044</v>
      </c>
      <c r="M21" s="4" t="s">
        <v>1055</v>
      </c>
      <c r="Q21" s="4">
        <v>11420</v>
      </c>
      <c r="R21" s="4" t="s">
        <v>109</v>
      </c>
      <c r="S21" s="4">
        <v>110</v>
      </c>
      <c r="T21" s="4" t="s">
        <v>81</v>
      </c>
      <c r="U21" s="4">
        <v>8530</v>
      </c>
      <c r="V21" s="4" t="s">
        <v>109</v>
      </c>
      <c r="W21" s="4" t="s">
        <v>82</v>
      </c>
      <c r="X21" s="4" t="s">
        <v>81</v>
      </c>
      <c r="Y21" s="4" t="s">
        <v>1056</v>
      </c>
      <c r="Z21" s="4">
        <v>51000</v>
      </c>
      <c r="AA21" s="4" t="s">
        <v>168</v>
      </c>
      <c r="AB21" s="4">
        <v>51000</v>
      </c>
      <c r="AC21" s="4" t="s">
        <v>168</v>
      </c>
      <c r="AD21" s="4">
        <v>110</v>
      </c>
      <c r="AE21" s="4" t="s">
        <v>65</v>
      </c>
      <c r="AF21" s="4" t="s">
        <v>76</v>
      </c>
      <c r="AG21" s="4" t="s">
        <v>77</v>
      </c>
      <c r="AH21" s="4">
        <v>1</v>
      </c>
      <c r="AM21" s="4" t="s">
        <v>259</v>
      </c>
      <c r="AQ21" s="4">
        <v>6.3164999999999996</v>
      </c>
      <c r="AR21" s="4">
        <v>6.3164999999999996</v>
      </c>
      <c r="AS21" s="4">
        <v>6.5933922779367098</v>
      </c>
      <c r="BF21" s="4" t="s">
        <v>110</v>
      </c>
      <c r="BG21" s="4">
        <v>10</v>
      </c>
    </row>
    <row r="22" spans="1:59" x14ac:dyDescent="0.2">
      <c r="A22" s="4">
        <v>2019</v>
      </c>
      <c r="B22" s="4">
        <v>561</v>
      </c>
      <c r="C22" s="4" t="s">
        <v>251</v>
      </c>
      <c r="D22" s="4">
        <v>2</v>
      </c>
      <c r="E22" s="4" t="s">
        <v>284</v>
      </c>
      <c r="F22" s="4">
        <v>2019000117</v>
      </c>
      <c r="G22" s="4">
        <v>0</v>
      </c>
      <c r="H22" s="4">
        <v>130</v>
      </c>
      <c r="I22" s="4" t="s">
        <v>1051</v>
      </c>
      <c r="J22" s="4">
        <v>10001</v>
      </c>
      <c r="K22" s="4" t="s">
        <v>59</v>
      </c>
      <c r="L22" s="4" t="s">
        <v>1041</v>
      </c>
      <c r="M22" s="4" t="s">
        <v>1041</v>
      </c>
      <c r="Q22" s="4">
        <v>11420</v>
      </c>
      <c r="R22" s="4" t="s">
        <v>109</v>
      </c>
      <c r="S22" s="4">
        <v>110</v>
      </c>
      <c r="T22" s="4" t="s">
        <v>81</v>
      </c>
      <c r="U22" s="4">
        <v>8530</v>
      </c>
      <c r="V22" s="4" t="s">
        <v>109</v>
      </c>
      <c r="W22" s="4" t="s">
        <v>82</v>
      </c>
      <c r="X22" s="4" t="s">
        <v>81</v>
      </c>
      <c r="Y22" s="4" t="s">
        <v>1042</v>
      </c>
      <c r="Z22" s="4">
        <v>51000</v>
      </c>
      <c r="AA22" s="4" t="s">
        <v>168</v>
      </c>
      <c r="AB22" s="4">
        <v>51000</v>
      </c>
      <c r="AC22" s="4" t="s">
        <v>168</v>
      </c>
      <c r="AD22" s="4">
        <v>110</v>
      </c>
      <c r="AE22" s="4" t="s">
        <v>65</v>
      </c>
      <c r="AF22" s="4" t="s">
        <v>76</v>
      </c>
      <c r="AG22" s="4" t="s">
        <v>77</v>
      </c>
      <c r="AH22" s="4">
        <v>1</v>
      </c>
      <c r="AM22" s="4" t="s">
        <v>259</v>
      </c>
      <c r="AQ22" s="4">
        <v>25.095890409999999</v>
      </c>
      <c r="AR22" s="4">
        <v>25.095890409999999</v>
      </c>
      <c r="AS22" s="4">
        <v>26.196002538944001</v>
      </c>
      <c r="BF22" s="4" t="s">
        <v>110</v>
      </c>
      <c r="BG22" s="4">
        <v>10</v>
      </c>
    </row>
    <row r="23" spans="1:59" x14ac:dyDescent="0.2">
      <c r="A23" s="4">
        <v>2019</v>
      </c>
      <c r="B23" s="4">
        <v>561</v>
      </c>
      <c r="C23" s="4" t="s">
        <v>251</v>
      </c>
      <c r="D23" s="4">
        <v>2</v>
      </c>
      <c r="E23" s="4" t="s">
        <v>284</v>
      </c>
      <c r="F23" s="4">
        <v>2019000233</v>
      </c>
      <c r="G23" s="4">
        <v>0</v>
      </c>
      <c r="H23" s="4">
        <v>130</v>
      </c>
      <c r="I23" s="4" t="s">
        <v>1051</v>
      </c>
      <c r="J23" s="4">
        <v>10001</v>
      </c>
      <c r="K23" s="4" t="s">
        <v>59</v>
      </c>
      <c r="L23" s="4" t="s">
        <v>1041</v>
      </c>
      <c r="M23" s="4" t="s">
        <v>1041</v>
      </c>
      <c r="Q23" s="4">
        <v>11420</v>
      </c>
      <c r="R23" s="4" t="s">
        <v>109</v>
      </c>
      <c r="S23" s="4">
        <v>110</v>
      </c>
      <c r="T23" s="4" t="s">
        <v>81</v>
      </c>
      <c r="U23" s="4">
        <v>8530</v>
      </c>
      <c r="V23" s="4" t="s">
        <v>109</v>
      </c>
      <c r="W23" s="4" t="s">
        <v>82</v>
      </c>
      <c r="X23" s="4" t="s">
        <v>81</v>
      </c>
      <c r="Y23" s="4" t="s">
        <v>1042</v>
      </c>
      <c r="Z23" s="4">
        <v>51000</v>
      </c>
      <c r="AA23" s="4" t="s">
        <v>168</v>
      </c>
      <c r="AB23" s="4">
        <v>51000</v>
      </c>
      <c r="AC23" s="4" t="s">
        <v>168</v>
      </c>
      <c r="AD23" s="4">
        <v>110</v>
      </c>
      <c r="AE23" s="4" t="s">
        <v>65</v>
      </c>
      <c r="AF23" s="4" t="s">
        <v>76</v>
      </c>
      <c r="AG23" s="4" t="s">
        <v>77</v>
      </c>
      <c r="AH23" s="4">
        <v>1</v>
      </c>
      <c r="AM23" s="4" t="s">
        <v>259</v>
      </c>
      <c r="AQ23" s="4">
        <v>27.835616439999999</v>
      </c>
      <c r="AR23" s="4">
        <v>27.835616439999999</v>
      </c>
      <c r="AS23" s="4">
        <v>29.0558281464583</v>
      </c>
      <c r="BF23" s="4" t="s">
        <v>110</v>
      </c>
      <c r="BG23" s="4">
        <v>10</v>
      </c>
    </row>
    <row r="24" spans="1:59" x14ac:dyDescent="0.2">
      <c r="A24" s="4">
        <v>2019</v>
      </c>
      <c r="B24" s="4">
        <v>561</v>
      </c>
      <c r="C24" s="4" t="s">
        <v>251</v>
      </c>
      <c r="D24" s="4">
        <v>3</v>
      </c>
      <c r="E24" s="4" t="s">
        <v>290</v>
      </c>
      <c r="F24" s="4">
        <v>2019000329</v>
      </c>
      <c r="G24" s="4">
        <v>0</v>
      </c>
      <c r="H24" s="4">
        <v>130</v>
      </c>
      <c r="I24" s="4" t="s">
        <v>1051</v>
      </c>
      <c r="J24" s="4">
        <v>10001</v>
      </c>
      <c r="K24" s="4" t="s">
        <v>59</v>
      </c>
      <c r="L24" s="4" t="s">
        <v>1044</v>
      </c>
      <c r="M24" s="4" t="s">
        <v>1045</v>
      </c>
      <c r="Q24" s="4">
        <v>11420</v>
      </c>
      <c r="R24" s="4" t="s">
        <v>109</v>
      </c>
      <c r="S24" s="4">
        <v>110</v>
      </c>
      <c r="T24" s="4" t="s">
        <v>81</v>
      </c>
      <c r="U24" s="4">
        <v>8530</v>
      </c>
      <c r="V24" s="4" t="s">
        <v>109</v>
      </c>
      <c r="W24" s="4" t="s">
        <v>82</v>
      </c>
      <c r="X24" s="4" t="s">
        <v>81</v>
      </c>
      <c r="Y24" s="4" t="s">
        <v>1097</v>
      </c>
      <c r="Z24" s="4">
        <v>51000</v>
      </c>
      <c r="AA24" s="4" t="s">
        <v>168</v>
      </c>
      <c r="AB24" s="4">
        <v>51000</v>
      </c>
      <c r="AC24" s="4" t="s">
        <v>168</v>
      </c>
      <c r="AD24" s="4">
        <v>110</v>
      </c>
      <c r="AE24" s="4" t="s">
        <v>65</v>
      </c>
      <c r="AF24" s="4" t="s">
        <v>76</v>
      </c>
      <c r="AG24" s="4" t="s">
        <v>77</v>
      </c>
      <c r="AH24" s="4">
        <v>1</v>
      </c>
      <c r="AM24" s="4" t="s">
        <v>259</v>
      </c>
      <c r="AQ24" s="4">
        <v>11.07808</v>
      </c>
      <c r="AR24" s="4">
        <v>11.07808</v>
      </c>
      <c r="AS24" s="4">
        <v>11.563702545138099</v>
      </c>
      <c r="BF24" s="4" t="s">
        <v>110</v>
      </c>
      <c r="BG24" s="4">
        <v>10</v>
      </c>
    </row>
    <row r="25" spans="1:59" x14ac:dyDescent="0.2">
      <c r="A25" s="4">
        <v>2019</v>
      </c>
      <c r="B25" s="4">
        <v>561</v>
      </c>
      <c r="C25" s="4" t="s">
        <v>251</v>
      </c>
      <c r="D25" s="4">
        <v>2</v>
      </c>
      <c r="E25" s="4" t="s">
        <v>284</v>
      </c>
      <c r="F25" s="4">
        <v>2019000171</v>
      </c>
      <c r="G25" s="4">
        <v>0</v>
      </c>
      <c r="H25" s="4">
        <v>130</v>
      </c>
      <c r="I25" s="4" t="s">
        <v>1051</v>
      </c>
      <c r="J25" s="4">
        <v>10001</v>
      </c>
      <c r="K25" s="4" t="s">
        <v>59</v>
      </c>
      <c r="L25" s="4" t="s">
        <v>1041</v>
      </c>
      <c r="M25" s="4" t="s">
        <v>1041</v>
      </c>
      <c r="Q25" s="4">
        <v>11420</v>
      </c>
      <c r="R25" s="4" t="s">
        <v>109</v>
      </c>
      <c r="S25" s="4">
        <v>110</v>
      </c>
      <c r="T25" s="4" t="s">
        <v>81</v>
      </c>
      <c r="U25" s="4">
        <v>8530</v>
      </c>
      <c r="V25" s="4" t="s">
        <v>109</v>
      </c>
      <c r="W25" s="4" t="s">
        <v>82</v>
      </c>
      <c r="X25" s="4" t="s">
        <v>81</v>
      </c>
      <c r="Y25" s="4" t="s">
        <v>1042</v>
      </c>
      <c r="Z25" s="4">
        <v>51000</v>
      </c>
      <c r="AA25" s="4" t="s">
        <v>168</v>
      </c>
      <c r="AB25" s="4">
        <v>51000</v>
      </c>
      <c r="AC25" s="4" t="s">
        <v>168</v>
      </c>
      <c r="AD25" s="4">
        <v>110</v>
      </c>
      <c r="AE25" s="4" t="s">
        <v>65</v>
      </c>
      <c r="AF25" s="4" t="s">
        <v>76</v>
      </c>
      <c r="AG25" s="4" t="s">
        <v>77</v>
      </c>
      <c r="AH25" s="4">
        <v>1</v>
      </c>
      <c r="AM25" s="4" t="s">
        <v>259</v>
      </c>
      <c r="AQ25" s="4">
        <v>26.082191779999999</v>
      </c>
      <c r="AR25" s="4">
        <v>26.082191779999999</v>
      </c>
      <c r="AS25" s="4">
        <v>27.225539756814101</v>
      </c>
      <c r="BF25" s="4" t="s">
        <v>110</v>
      </c>
      <c r="BG25" s="4">
        <v>10</v>
      </c>
    </row>
    <row r="26" spans="1:59" x14ac:dyDescent="0.2">
      <c r="A26" s="4">
        <v>2019</v>
      </c>
      <c r="B26" s="4">
        <v>561</v>
      </c>
      <c r="C26" s="4" t="s">
        <v>251</v>
      </c>
      <c r="D26" s="4">
        <v>2</v>
      </c>
      <c r="E26" s="4" t="s">
        <v>284</v>
      </c>
      <c r="F26" s="4">
        <v>2019000192</v>
      </c>
      <c r="G26" s="4">
        <v>0</v>
      </c>
      <c r="H26" s="4">
        <v>130</v>
      </c>
      <c r="I26" s="4" t="s">
        <v>1051</v>
      </c>
      <c r="J26" s="4">
        <v>10001</v>
      </c>
      <c r="K26" s="4" t="s">
        <v>59</v>
      </c>
      <c r="L26" s="4" t="s">
        <v>1041</v>
      </c>
      <c r="M26" s="4" t="s">
        <v>1041</v>
      </c>
      <c r="Q26" s="4">
        <v>11420</v>
      </c>
      <c r="R26" s="4" t="s">
        <v>109</v>
      </c>
      <c r="S26" s="4">
        <v>110</v>
      </c>
      <c r="T26" s="4" t="s">
        <v>81</v>
      </c>
      <c r="U26" s="4">
        <v>8530</v>
      </c>
      <c r="V26" s="4" t="s">
        <v>109</v>
      </c>
      <c r="W26" s="4" t="s">
        <v>82</v>
      </c>
      <c r="X26" s="4" t="s">
        <v>81</v>
      </c>
      <c r="Y26" s="4" t="s">
        <v>1042</v>
      </c>
      <c r="Z26" s="4">
        <v>51000</v>
      </c>
      <c r="AA26" s="4" t="s">
        <v>168</v>
      </c>
      <c r="AB26" s="4">
        <v>51000</v>
      </c>
      <c r="AC26" s="4" t="s">
        <v>168</v>
      </c>
      <c r="AD26" s="4">
        <v>110</v>
      </c>
      <c r="AE26" s="4" t="s">
        <v>65</v>
      </c>
      <c r="AF26" s="4" t="s">
        <v>76</v>
      </c>
      <c r="AG26" s="4" t="s">
        <v>77</v>
      </c>
      <c r="AH26" s="4">
        <v>1</v>
      </c>
      <c r="AM26" s="4" t="s">
        <v>259</v>
      </c>
      <c r="AQ26" s="4">
        <v>33.534246580000001</v>
      </c>
      <c r="AR26" s="4">
        <v>33.534246580000001</v>
      </c>
      <c r="AS26" s="4">
        <v>35.004265407582899</v>
      </c>
      <c r="BF26" s="4" t="s">
        <v>110</v>
      </c>
      <c r="BG26" s="4">
        <v>10</v>
      </c>
    </row>
    <row r="27" spans="1:59" x14ac:dyDescent="0.2">
      <c r="A27" s="4">
        <v>2019</v>
      </c>
      <c r="B27" s="4">
        <v>561</v>
      </c>
      <c r="C27" s="4" t="s">
        <v>251</v>
      </c>
      <c r="D27" s="4">
        <v>2</v>
      </c>
      <c r="E27" s="4" t="s">
        <v>284</v>
      </c>
      <c r="F27" s="4">
        <v>2019000162</v>
      </c>
      <c r="G27" s="4">
        <v>0</v>
      </c>
      <c r="H27" s="4">
        <v>133</v>
      </c>
      <c r="I27" s="4" t="s">
        <v>1269</v>
      </c>
      <c r="J27" s="4">
        <v>10001</v>
      </c>
      <c r="K27" s="4" t="s">
        <v>59</v>
      </c>
      <c r="L27" s="4" t="s">
        <v>1041</v>
      </c>
      <c r="M27" s="4" t="s">
        <v>1041</v>
      </c>
      <c r="Q27" s="4">
        <v>11420</v>
      </c>
      <c r="R27" s="4" t="s">
        <v>109</v>
      </c>
      <c r="S27" s="4">
        <v>110</v>
      </c>
      <c r="T27" s="4" t="s">
        <v>81</v>
      </c>
      <c r="U27" s="4">
        <v>8530</v>
      </c>
      <c r="V27" s="4" t="s">
        <v>109</v>
      </c>
      <c r="W27" s="4" t="s">
        <v>82</v>
      </c>
      <c r="X27" s="4" t="s">
        <v>81</v>
      </c>
      <c r="Y27" s="4" t="s">
        <v>1042</v>
      </c>
      <c r="Z27" s="4">
        <v>51000</v>
      </c>
      <c r="AA27" s="4" t="s">
        <v>168</v>
      </c>
      <c r="AB27" s="4">
        <v>51000</v>
      </c>
      <c r="AC27" s="4" t="s">
        <v>168</v>
      </c>
      <c r="AD27" s="4">
        <v>110</v>
      </c>
      <c r="AE27" s="4" t="s">
        <v>65</v>
      </c>
      <c r="AF27" s="4" t="s">
        <v>76</v>
      </c>
      <c r="AG27" s="4" t="s">
        <v>77</v>
      </c>
      <c r="AH27" s="4">
        <v>1</v>
      </c>
      <c r="AM27" s="4" t="s">
        <v>259</v>
      </c>
      <c r="AQ27" s="4">
        <v>28.821917809999999</v>
      </c>
      <c r="AR27" s="4">
        <v>28.821917809999999</v>
      </c>
      <c r="AS27" s="4">
        <v>30.0853653643284</v>
      </c>
      <c r="BF27" s="4" t="s">
        <v>110</v>
      </c>
      <c r="BG27" s="4">
        <v>10</v>
      </c>
    </row>
    <row r="28" spans="1:59" x14ac:dyDescent="0.2">
      <c r="A28" s="4">
        <v>2019</v>
      </c>
      <c r="B28" s="4">
        <v>561</v>
      </c>
      <c r="C28" s="4" t="s">
        <v>251</v>
      </c>
      <c r="D28" s="4">
        <v>2</v>
      </c>
      <c r="E28" s="4" t="s">
        <v>284</v>
      </c>
      <c r="F28" s="4">
        <v>2019000159</v>
      </c>
      <c r="G28" s="4">
        <v>0</v>
      </c>
      <c r="H28" s="4">
        <v>136</v>
      </c>
      <c r="I28" s="4" t="s">
        <v>1113</v>
      </c>
      <c r="J28" s="4">
        <v>10001</v>
      </c>
      <c r="K28" s="4" t="s">
        <v>59</v>
      </c>
      <c r="L28" s="4" t="s">
        <v>1041</v>
      </c>
      <c r="M28" s="4" t="s">
        <v>1041</v>
      </c>
      <c r="Q28" s="4">
        <v>11420</v>
      </c>
      <c r="R28" s="4" t="s">
        <v>109</v>
      </c>
      <c r="S28" s="4">
        <v>110</v>
      </c>
      <c r="T28" s="4" t="s">
        <v>81</v>
      </c>
      <c r="U28" s="4">
        <v>8530</v>
      </c>
      <c r="V28" s="4" t="s">
        <v>109</v>
      </c>
      <c r="W28" s="4" t="s">
        <v>82</v>
      </c>
      <c r="X28" s="4" t="s">
        <v>81</v>
      </c>
      <c r="Y28" s="4" t="s">
        <v>1042</v>
      </c>
      <c r="Z28" s="4">
        <v>51000</v>
      </c>
      <c r="AA28" s="4" t="s">
        <v>168</v>
      </c>
      <c r="AB28" s="4">
        <v>51000</v>
      </c>
      <c r="AC28" s="4" t="s">
        <v>168</v>
      </c>
      <c r="AD28" s="4">
        <v>110</v>
      </c>
      <c r="AE28" s="4" t="s">
        <v>65</v>
      </c>
      <c r="AF28" s="4" t="s">
        <v>76</v>
      </c>
      <c r="AG28" s="4" t="s">
        <v>77</v>
      </c>
      <c r="AH28" s="4">
        <v>1</v>
      </c>
      <c r="AM28" s="4" t="s">
        <v>259</v>
      </c>
      <c r="AQ28" s="4">
        <v>27.835616439999999</v>
      </c>
      <c r="AR28" s="4">
        <v>27.835616439999999</v>
      </c>
      <c r="AS28" s="4">
        <v>29.0558281464583</v>
      </c>
      <c r="BF28" s="4" t="s">
        <v>110</v>
      </c>
      <c r="BG28" s="4">
        <v>10</v>
      </c>
    </row>
    <row r="29" spans="1:59" x14ac:dyDescent="0.2">
      <c r="A29" s="4">
        <v>2019</v>
      </c>
      <c r="B29" s="4">
        <v>561</v>
      </c>
      <c r="C29" s="4" t="s">
        <v>251</v>
      </c>
      <c r="D29" s="4">
        <v>3</v>
      </c>
      <c r="E29" s="4" t="s">
        <v>290</v>
      </c>
      <c r="F29" s="4">
        <v>2019000430</v>
      </c>
      <c r="G29" s="4">
        <v>0</v>
      </c>
      <c r="H29" s="4">
        <v>136</v>
      </c>
      <c r="I29" s="4" t="s">
        <v>1113</v>
      </c>
      <c r="J29" s="4">
        <v>10001</v>
      </c>
      <c r="K29" s="4" t="s">
        <v>59</v>
      </c>
      <c r="L29" s="4" t="s">
        <v>1044</v>
      </c>
      <c r="M29" s="4" t="s">
        <v>1055</v>
      </c>
      <c r="Q29" s="4">
        <v>11420</v>
      </c>
      <c r="R29" s="4" t="s">
        <v>109</v>
      </c>
      <c r="S29" s="4">
        <v>110</v>
      </c>
      <c r="T29" s="4" t="s">
        <v>81</v>
      </c>
      <c r="U29" s="4">
        <v>8530</v>
      </c>
      <c r="V29" s="4" t="s">
        <v>109</v>
      </c>
      <c r="W29" s="4" t="s">
        <v>82</v>
      </c>
      <c r="X29" s="4" t="s">
        <v>81</v>
      </c>
      <c r="Y29" s="4" t="s">
        <v>1046</v>
      </c>
      <c r="Z29" s="4">
        <v>51000</v>
      </c>
      <c r="AA29" s="4" t="s">
        <v>168</v>
      </c>
      <c r="AB29" s="4">
        <v>51000</v>
      </c>
      <c r="AC29" s="4" t="s">
        <v>168</v>
      </c>
      <c r="AD29" s="4">
        <v>110</v>
      </c>
      <c r="AE29" s="4" t="s">
        <v>65</v>
      </c>
      <c r="AF29" s="4" t="s">
        <v>76</v>
      </c>
      <c r="AG29" s="4" t="s">
        <v>77</v>
      </c>
      <c r="AH29" s="4">
        <v>1</v>
      </c>
      <c r="AM29" s="4" t="s">
        <v>259</v>
      </c>
      <c r="AQ29" s="4">
        <v>5.9835000000000003</v>
      </c>
      <c r="AR29" s="4">
        <v>5.9835000000000003</v>
      </c>
      <c r="AS29" s="4">
        <v>6.2457947748015998</v>
      </c>
      <c r="BF29" s="4" t="s">
        <v>110</v>
      </c>
      <c r="BG29" s="4">
        <v>10</v>
      </c>
    </row>
    <row r="30" spans="1:59" x14ac:dyDescent="0.2">
      <c r="A30" s="4">
        <v>2019</v>
      </c>
      <c r="B30" s="4">
        <v>561</v>
      </c>
      <c r="C30" s="4" t="s">
        <v>251</v>
      </c>
      <c r="D30" s="4">
        <v>1</v>
      </c>
      <c r="E30" s="4" t="s">
        <v>958</v>
      </c>
      <c r="F30" s="4">
        <v>2019000032</v>
      </c>
      <c r="G30" s="4" t="s">
        <v>1145</v>
      </c>
      <c r="H30" s="4">
        <v>136</v>
      </c>
      <c r="I30" s="4" t="s">
        <v>1113</v>
      </c>
      <c r="J30" s="4">
        <v>10001</v>
      </c>
      <c r="K30" s="4" t="s">
        <v>59</v>
      </c>
      <c r="L30" s="4" t="s">
        <v>1146</v>
      </c>
      <c r="M30" s="4" t="s">
        <v>1147</v>
      </c>
      <c r="Q30" s="4">
        <v>15130</v>
      </c>
      <c r="R30" s="4" t="s">
        <v>126</v>
      </c>
      <c r="S30" s="4">
        <v>150</v>
      </c>
      <c r="T30" s="4" t="s">
        <v>61</v>
      </c>
      <c r="U30" s="4">
        <v>8423</v>
      </c>
      <c r="V30" s="4" t="s">
        <v>79</v>
      </c>
      <c r="W30" s="4" t="s">
        <v>63</v>
      </c>
      <c r="X30" s="4" t="s">
        <v>64</v>
      </c>
      <c r="Y30" s="4" t="s">
        <v>120</v>
      </c>
      <c r="Z30" s="4">
        <v>12000</v>
      </c>
      <c r="AA30" s="4" t="s">
        <v>120</v>
      </c>
      <c r="AB30" s="4">
        <v>12000</v>
      </c>
      <c r="AC30" s="4" t="s">
        <v>120</v>
      </c>
      <c r="AD30" s="4">
        <v>110</v>
      </c>
      <c r="AE30" s="4" t="s">
        <v>65</v>
      </c>
      <c r="AF30" s="4" t="s">
        <v>74</v>
      </c>
      <c r="AG30" s="4" t="s">
        <v>75</v>
      </c>
      <c r="AH30" s="4">
        <v>1</v>
      </c>
      <c r="AM30" s="4" t="s">
        <v>259</v>
      </c>
      <c r="AN30" s="4">
        <v>0</v>
      </c>
      <c r="AO30" s="4">
        <v>0</v>
      </c>
      <c r="AP30" s="4">
        <v>0</v>
      </c>
      <c r="AQ30" s="4">
        <v>5500</v>
      </c>
      <c r="AR30" s="4">
        <v>5500</v>
      </c>
      <c r="AS30" s="4">
        <v>5741.0999016309497</v>
      </c>
      <c r="BF30" s="4" t="s">
        <v>110</v>
      </c>
      <c r="BG30" s="4">
        <v>10</v>
      </c>
    </row>
    <row r="31" spans="1:59" x14ac:dyDescent="0.2">
      <c r="A31" s="4">
        <v>2019</v>
      </c>
      <c r="B31" s="4">
        <v>561</v>
      </c>
      <c r="C31" s="4" t="s">
        <v>251</v>
      </c>
      <c r="D31" s="4">
        <v>1</v>
      </c>
      <c r="E31" s="4" t="s">
        <v>958</v>
      </c>
      <c r="F31" s="4">
        <v>2019000033</v>
      </c>
      <c r="G31" s="4" t="s">
        <v>1158</v>
      </c>
      <c r="H31" s="4">
        <v>136</v>
      </c>
      <c r="I31" s="4" t="s">
        <v>1113</v>
      </c>
      <c r="J31" s="4">
        <v>10001</v>
      </c>
      <c r="K31" s="4" t="s">
        <v>59</v>
      </c>
      <c r="L31" s="4" t="s">
        <v>1048</v>
      </c>
      <c r="M31" s="4" t="s">
        <v>1048</v>
      </c>
      <c r="Q31" s="4">
        <v>52010</v>
      </c>
      <c r="R31" s="4" t="s">
        <v>1049</v>
      </c>
      <c r="S31" s="4">
        <v>500</v>
      </c>
      <c r="T31" s="4" t="s">
        <v>1050</v>
      </c>
      <c r="U31" s="4">
        <v>8423</v>
      </c>
      <c r="V31" s="4" t="s">
        <v>79</v>
      </c>
      <c r="W31" s="4" t="s">
        <v>63</v>
      </c>
      <c r="X31" s="4" t="s">
        <v>64</v>
      </c>
      <c r="Y31" s="4" t="s">
        <v>190</v>
      </c>
      <c r="Z31" s="4">
        <v>11001</v>
      </c>
      <c r="AA31" s="4" t="s">
        <v>69</v>
      </c>
      <c r="AB31" s="4">
        <v>11000</v>
      </c>
      <c r="AC31" s="4" t="s">
        <v>70</v>
      </c>
      <c r="AD31" s="4">
        <v>110</v>
      </c>
      <c r="AE31" s="4" t="s">
        <v>65</v>
      </c>
      <c r="AF31" s="4" t="s">
        <v>74</v>
      </c>
      <c r="AG31" s="4" t="s">
        <v>75</v>
      </c>
      <c r="AH31" s="4">
        <v>1</v>
      </c>
      <c r="AM31" s="4" t="s">
        <v>259</v>
      </c>
      <c r="AN31" s="4">
        <v>20</v>
      </c>
      <c r="AO31" s="4">
        <v>20</v>
      </c>
      <c r="AP31" s="4">
        <v>20.876726915021599</v>
      </c>
      <c r="AQ31" s="4">
        <v>20</v>
      </c>
      <c r="AR31" s="4">
        <v>20</v>
      </c>
      <c r="AS31" s="4">
        <v>20.876726915021599</v>
      </c>
      <c r="BF31" s="4" t="s">
        <v>110</v>
      </c>
      <c r="BG31" s="4">
        <v>10</v>
      </c>
    </row>
    <row r="32" spans="1:59" x14ac:dyDescent="0.2">
      <c r="A32" s="4">
        <v>2019</v>
      </c>
      <c r="B32" s="4">
        <v>561</v>
      </c>
      <c r="C32" s="4" t="s">
        <v>251</v>
      </c>
      <c r="D32" s="4">
        <v>2</v>
      </c>
      <c r="E32" s="4" t="s">
        <v>284</v>
      </c>
      <c r="F32" s="4">
        <v>2019000153</v>
      </c>
      <c r="G32" s="4">
        <v>0</v>
      </c>
      <c r="H32" s="4">
        <v>136</v>
      </c>
      <c r="I32" s="4" t="s">
        <v>1113</v>
      </c>
      <c r="J32" s="4">
        <v>10001</v>
      </c>
      <c r="K32" s="4" t="s">
        <v>59</v>
      </c>
      <c r="L32" s="4" t="s">
        <v>1041</v>
      </c>
      <c r="M32" s="4" t="s">
        <v>1041</v>
      </c>
      <c r="Q32" s="4">
        <v>11420</v>
      </c>
      <c r="R32" s="4" t="s">
        <v>109</v>
      </c>
      <c r="S32" s="4">
        <v>110</v>
      </c>
      <c r="T32" s="4" t="s">
        <v>81</v>
      </c>
      <c r="U32" s="4">
        <v>8530</v>
      </c>
      <c r="V32" s="4" t="s">
        <v>109</v>
      </c>
      <c r="W32" s="4" t="s">
        <v>82</v>
      </c>
      <c r="X32" s="4" t="s">
        <v>81</v>
      </c>
      <c r="Y32" s="4" t="s">
        <v>1042</v>
      </c>
      <c r="Z32" s="4">
        <v>51000</v>
      </c>
      <c r="AA32" s="4" t="s">
        <v>168</v>
      </c>
      <c r="AB32" s="4">
        <v>51000</v>
      </c>
      <c r="AC32" s="4" t="s">
        <v>168</v>
      </c>
      <c r="AD32" s="4">
        <v>110</v>
      </c>
      <c r="AE32" s="4" t="s">
        <v>65</v>
      </c>
      <c r="AF32" s="4" t="s">
        <v>76</v>
      </c>
      <c r="AG32" s="4" t="s">
        <v>77</v>
      </c>
      <c r="AH32" s="4">
        <v>1</v>
      </c>
      <c r="AM32" s="4" t="s">
        <v>259</v>
      </c>
      <c r="AQ32" s="4">
        <v>25.095890409999999</v>
      </c>
      <c r="AR32" s="4">
        <v>25.095890409999999</v>
      </c>
      <c r="AS32" s="4">
        <v>26.196002538944001</v>
      </c>
      <c r="BF32" s="4" t="s">
        <v>110</v>
      </c>
      <c r="BG32" s="4">
        <v>10</v>
      </c>
    </row>
    <row r="33" spans="1:59" x14ac:dyDescent="0.2">
      <c r="A33" s="4">
        <v>2019</v>
      </c>
      <c r="B33" s="4">
        <v>561</v>
      </c>
      <c r="C33" s="4" t="s">
        <v>251</v>
      </c>
      <c r="D33" s="4">
        <v>2</v>
      </c>
      <c r="E33" s="4" t="s">
        <v>284</v>
      </c>
      <c r="F33" s="4">
        <v>2019000157</v>
      </c>
      <c r="G33" s="4">
        <v>0</v>
      </c>
      <c r="H33" s="4">
        <v>136</v>
      </c>
      <c r="I33" s="4" t="s">
        <v>1113</v>
      </c>
      <c r="J33" s="4">
        <v>10001</v>
      </c>
      <c r="K33" s="4" t="s">
        <v>59</v>
      </c>
      <c r="L33" s="4" t="s">
        <v>1041</v>
      </c>
      <c r="M33" s="4" t="s">
        <v>1041</v>
      </c>
      <c r="Q33" s="4">
        <v>11420</v>
      </c>
      <c r="R33" s="4" t="s">
        <v>109</v>
      </c>
      <c r="S33" s="4">
        <v>110</v>
      </c>
      <c r="T33" s="4" t="s">
        <v>81</v>
      </c>
      <c r="U33" s="4">
        <v>8530</v>
      </c>
      <c r="V33" s="4" t="s">
        <v>109</v>
      </c>
      <c r="W33" s="4" t="s">
        <v>82</v>
      </c>
      <c r="X33" s="4" t="s">
        <v>81</v>
      </c>
      <c r="Y33" s="4" t="s">
        <v>1042</v>
      </c>
      <c r="Z33" s="4">
        <v>51000</v>
      </c>
      <c r="AA33" s="4" t="s">
        <v>168</v>
      </c>
      <c r="AB33" s="4">
        <v>51000</v>
      </c>
      <c r="AC33" s="4" t="s">
        <v>168</v>
      </c>
      <c r="AD33" s="4">
        <v>110</v>
      </c>
      <c r="AE33" s="4" t="s">
        <v>65</v>
      </c>
      <c r="AF33" s="4" t="s">
        <v>76</v>
      </c>
      <c r="AG33" s="4" t="s">
        <v>77</v>
      </c>
      <c r="AH33" s="4">
        <v>1</v>
      </c>
      <c r="AM33" s="4" t="s">
        <v>259</v>
      </c>
      <c r="AQ33" s="4">
        <v>27.835616439999999</v>
      </c>
      <c r="AR33" s="4">
        <v>27.835616439999999</v>
      </c>
      <c r="AS33" s="4">
        <v>29.0558281464583</v>
      </c>
      <c r="BF33" s="4" t="s">
        <v>110</v>
      </c>
      <c r="BG33" s="4">
        <v>10</v>
      </c>
    </row>
    <row r="34" spans="1:59" x14ac:dyDescent="0.2">
      <c r="A34" s="4">
        <v>2019</v>
      </c>
      <c r="B34" s="4">
        <v>561</v>
      </c>
      <c r="C34" s="4" t="s">
        <v>251</v>
      </c>
      <c r="D34" s="4">
        <v>3</v>
      </c>
      <c r="E34" s="4" t="s">
        <v>290</v>
      </c>
      <c r="F34" s="4">
        <v>2019000248</v>
      </c>
      <c r="G34" s="4">
        <v>0</v>
      </c>
      <c r="H34" s="4">
        <v>136</v>
      </c>
      <c r="I34" s="4" t="s">
        <v>1113</v>
      </c>
      <c r="J34" s="4">
        <v>10001</v>
      </c>
      <c r="K34" s="4" t="s">
        <v>59</v>
      </c>
      <c r="L34" s="4" t="s">
        <v>1044</v>
      </c>
      <c r="M34" s="4" t="s">
        <v>1045</v>
      </c>
      <c r="Q34" s="4">
        <v>11420</v>
      </c>
      <c r="R34" s="4" t="s">
        <v>109</v>
      </c>
      <c r="S34" s="4">
        <v>110</v>
      </c>
      <c r="T34" s="4" t="s">
        <v>81</v>
      </c>
      <c r="U34" s="4">
        <v>8530</v>
      </c>
      <c r="V34" s="4" t="s">
        <v>109</v>
      </c>
      <c r="W34" s="4" t="s">
        <v>82</v>
      </c>
      <c r="X34" s="4" t="s">
        <v>81</v>
      </c>
      <c r="Y34" s="4" t="s">
        <v>1097</v>
      </c>
      <c r="Z34" s="4">
        <v>51000</v>
      </c>
      <c r="AA34" s="4" t="s">
        <v>168</v>
      </c>
      <c r="AB34" s="4">
        <v>51000</v>
      </c>
      <c r="AC34" s="4" t="s">
        <v>168</v>
      </c>
      <c r="AD34" s="4">
        <v>110</v>
      </c>
      <c r="AE34" s="4" t="s">
        <v>65</v>
      </c>
      <c r="AF34" s="4" t="s">
        <v>76</v>
      </c>
      <c r="AG34" s="4" t="s">
        <v>77</v>
      </c>
      <c r="AH34" s="4">
        <v>1</v>
      </c>
      <c r="AM34" s="4" t="s">
        <v>259</v>
      </c>
      <c r="AQ34" s="4">
        <v>3.8384999999999998</v>
      </c>
      <c r="AR34" s="4">
        <v>3.8384999999999998</v>
      </c>
      <c r="AS34" s="4">
        <v>4.0067658131655302</v>
      </c>
      <c r="BF34" s="4" t="s">
        <v>110</v>
      </c>
      <c r="BG34" s="4">
        <v>10</v>
      </c>
    </row>
    <row r="35" spans="1:59" x14ac:dyDescent="0.2">
      <c r="A35" s="4">
        <v>2019</v>
      </c>
      <c r="B35" s="4">
        <v>561</v>
      </c>
      <c r="C35" s="4" t="s">
        <v>251</v>
      </c>
      <c r="D35" s="4">
        <v>2</v>
      </c>
      <c r="E35" s="4" t="s">
        <v>284</v>
      </c>
      <c r="F35" s="4">
        <v>2019000136</v>
      </c>
      <c r="G35" s="4">
        <v>0</v>
      </c>
      <c r="H35" s="4">
        <v>136</v>
      </c>
      <c r="I35" s="4" t="s">
        <v>1113</v>
      </c>
      <c r="J35" s="4">
        <v>10001</v>
      </c>
      <c r="K35" s="4" t="s">
        <v>59</v>
      </c>
      <c r="L35" s="4" t="s">
        <v>1041</v>
      </c>
      <c r="M35" s="4" t="s">
        <v>1041</v>
      </c>
      <c r="Q35" s="4">
        <v>11420</v>
      </c>
      <c r="R35" s="4" t="s">
        <v>109</v>
      </c>
      <c r="S35" s="4">
        <v>110</v>
      </c>
      <c r="T35" s="4" t="s">
        <v>81</v>
      </c>
      <c r="U35" s="4">
        <v>8530</v>
      </c>
      <c r="V35" s="4" t="s">
        <v>109</v>
      </c>
      <c r="W35" s="4" t="s">
        <v>82</v>
      </c>
      <c r="X35" s="4" t="s">
        <v>81</v>
      </c>
      <c r="Y35" s="4" t="s">
        <v>1042</v>
      </c>
      <c r="Z35" s="4">
        <v>51000</v>
      </c>
      <c r="AA35" s="4" t="s">
        <v>168</v>
      </c>
      <c r="AB35" s="4">
        <v>51000</v>
      </c>
      <c r="AC35" s="4" t="s">
        <v>168</v>
      </c>
      <c r="AD35" s="4">
        <v>110</v>
      </c>
      <c r="AE35" s="4" t="s">
        <v>65</v>
      </c>
      <c r="AF35" s="4" t="s">
        <v>76</v>
      </c>
      <c r="AG35" s="4" t="s">
        <v>77</v>
      </c>
      <c r="AH35" s="4">
        <v>1</v>
      </c>
      <c r="AM35" s="4" t="s">
        <v>259</v>
      </c>
      <c r="AQ35" s="4">
        <v>25.095890409999999</v>
      </c>
      <c r="AR35" s="4">
        <v>25.095890409999999</v>
      </c>
      <c r="AS35" s="4">
        <v>26.196002538944001</v>
      </c>
      <c r="BF35" s="4" t="s">
        <v>110</v>
      </c>
      <c r="BG35" s="4">
        <v>10</v>
      </c>
    </row>
    <row r="36" spans="1:59" x14ac:dyDescent="0.2">
      <c r="A36" s="4">
        <v>2019</v>
      </c>
      <c r="B36" s="4">
        <v>561</v>
      </c>
      <c r="C36" s="4" t="s">
        <v>251</v>
      </c>
      <c r="D36" s="4">
        <v>2</v>
      </c>
      <c r="E36" s="4" t="s">
        <v>284</v>
      </c>
      <c r="F36" s="4">
        <v>2019000154</v>
      </c>
      <c r="G36" s="4">
        <v>0</v>
      </c>
      <c r="H36" s="4">
        <v>136</v>
      </c>
      <c r="I36" s="4" t="s">
        <v>1113</v>
      </c>
      <c r="J36" s="4">
        <v>10001</v>
      </c>
      <c r="K36" s="4" t="s">
        <v>59</v>
      </c>
      <c r="L36" s="4" t="s">
        <v>1041</v>
      </c>
      <c r="M36" s="4" t="s">
        <v>1041</v>
      </c>
      <c r="Q36" s="4">
        <v>11420</v>
      </c>
      <c r="R36" s="4" t="s">
        <v>109</v>
      </c>
      <c r="S36" s="4">
        <v>110</v>
      </c>
      <c r="T36" s="4" t="s">
        <v>81</v>
      </c>
      <c r="U36" s="4">
        <v>8530</v>
      </c>
      <c r="V36" s="4" t="s">
        <v>109</v>
      </c>
      <c r="W36" s="4" t="s">
        <v>82</v>
      </c>
      <c r="X36" s="4" t="s">
        <v>81</v>
      </c>
      <c r="Y36" s="4" t="s">
        <v>1042</v>
      </c>
      <c r="Z36" s="4">
        <v>51000</v>
      </c>
      <c r="AA36" s="4" t="s">
        <v>168</v>
      </c>
      <c r="AB36" s="4">
        <v>51000</v>
      </c>
      <c r="AC36" s="4" t="s">
        <v>168</v>
      </c>
      <c r="AD36" s="4">
        <v>110</v>
      </c>
      <c r="AE36" s="4" t="s">
        <v>65</v>
      </c>
      <c r="AF36" s="4" t="s">
        <v>76</v>
      </c>
      <c r="AG36" s="4" t="s">
        <v>77</v>
      </c>
      <c r="AH36" s="4">
        <v>1</v>
      </c>
      <c r="AM36" s="4" t="s">
        <v>259</v>
      </c>
      <c r="AQ36" s="4">
        <v>25.095890409999999</v>
      </c>
      <c r="AR36" s="4">
        <v>25.095890409999999</v>
      </c>
      <c r="AS36" s="4">
        <v>26.196002538944001</v>
      </c>
      <c r="BF36" s="4" t="s">
        <v>110</v>
      </c>
      <c r="BG36" s="4">
        <v>10</v>
      </c>
    </row>
    <row r="37" spans="1:59" x14ac:dyDescent="0.2">
      <c r="A37" s="4">
        <v>2019</v>
      </c>
      <c r="B37" s="4">
        <v>561</v>
      </c>
      <c r="C37" s="4" t="s">
        <v>251</v>
      </c>
      <c r="D37" s="4">
        <v>2</v>
      </c>
      <c r="E37" s="4" t="s">
        <v>284</v>
      </c>
      <c r="F37" s="4">
        <v>2019000144</v>
      </c>
      <c r="G37" s="4">
        <v>0</v>
      </c>
      <c r="H37" s="4">
        <v>136</v>
      </c>
      <c r="I37" s="4" t="s">
        <v>1113</v>
      </c>
      <c r="J37" s="4">
        <v>10001</v>
      </c>
      <c r="K37" s="4" t="s">
        <v>59</v>
      </c>
      <c r="L37" s="4" t="s">
        <v>1041</v>
      </c>
      <c r="M37" s="4" t="s">
        <v>1041</v>
      </c>
      <c r="Q37" s="4">
        <v>11420</v>
      </c>
      <c r="R37" s="4" t="s">
        <v>109</v>
      </c>
      <c r="S37" s="4">
        <v>110</v>
      </c>
      <c r="T37" s="4" t="s">
        <v>81</v>
      </c>
      <c r="U37" s="4">
        <v>8530</v>
      </c>
      <c r="V37" s="4" t="s">
        <v>109</v>
      </c>
      <c r="W37" s="4" t="s">
        <v>82</v>
      </c>
      <c r="X37" s="4" t="s">
        <v>81</v>
      </c>
      <c r="Y37" s="4" t="s">
        <v>1042</v>
      </c>
      <c r="Z37" s="4">
        <v>51000</v>
      </c>
      <c r="AA37" s="4" t="s">
        <v>168</v>
      </c>
      <c r="AB37" s="4">
        <v>51000</v>
      </c>
      <c r="AC37" s="4" t="s">
        <v>168</v>
      </c>
      <c r="AD37" s="4">
        <v>110</v>
      </c>
      <c r="AE37" s="4" t="s">
        <v>65</v>
      </c>
      <c r="AF37" s="4" t="s">
        <v>76</v>
      </c>
      <c r="AG37" s="4" t="s">
        <v>77</v>
      </c>
      <c r="AH37" s="4">
        <v>1</v>
      </c>
      <c r="AM37" s="4" t="s">
        <v>259</v>
      </c>
      <c r="AQ37" s="4">
        <v>25.095890409999999</v>
      </c>
      <c r="AR37" s="4">
        <v>25.095890409999999</v>
      </c>
      <c r="AS37" s="4">
        <v>26.196002538944001</v>
      </c>
      <c r="BF37" s="4" t="s">
        <v>110</v>
      </c>
      <c r="BG37" s="4">
        <v>10</v>
      </c>
    </row>
    <row r="38" spans="1:59" x14ac:dyDescent="0.2">
      <c r="A38" s="4">
        <v>2019</v>
      </c>
      <c r="B38" s="4">
        <v>561</v>
      </c>
      <c r="C38" s="4" t="s">
        <v>251</v>
      </c>
      <c r="D38" s="4">
        <v>2</v>
      </c>
      <c r="E38" s="4" t="s">
        <v>284</v>
      </c>
      <c r="F38" s="4">
        <v>2019000131</v>
      </c>
      <c r="G38" s="4">
        <v>0</v>
      </c>
      <c r="H38" s="4">
        <v>136</v>
      </c>
      <c r="I38" s="4" t="s">
        <v>1113</v>
      </c>
      <c r="J38" s="4">
        <v>10001</v>
      </c>
      <c r="K38" s="4" t="s">
        <v>59</v>
      </c>
      <c r="L38" s="4" t="s">
        <v>1041</v>
      </c>
      <c r="M38" s="4" t="s">
        <v>1041</v>
      </c>
      <c r="Q38" s="4">
        <v>11420</v>
      </c>
      <c r="R38" s="4" t="s">
        <v>109</v>
      </c>
      <c r="S38" s="4">
        <v>110</v>
      </c>
      <c r="T38" s="4" t="s">
        <v>81</v>
      </c>
      <c r="U38" s="4">
        <v>8530</v>
      </c>
      <c r="V38" s="4" t="s">
        <v>109</v>
      </c>
      <c r="W38" s="4" t="s">
        <v>82</v>
      </c>
      <c r="X38" s="4" t="s">
        <v>81</v>
      </c>
      <c r="Y38" s="4" t="s">
        <v>1042</v>
      </c>
      <c r="Z38" s="4">
        <v>51000</v>
      </c>
      <c r="AA38" s="4" t="s">
        <v>168</v>
      </c>
      <c r="AB38" s="4">
        <v>51000</v>
      </c>
      <c r="AC38" s="4" t="s">
        <v>168</v>
      </c>
      <c r="AD38" s="4">
        <v>110</v>
      </c>
      <c r="AE38" s="4" t="s">
        <v>65</v>
      </c>
      <c r="AF38" s="4" t="s">
        <v>76</v>
      </c>
      <c r="AG38" s="4" t="s">
        <v>77</v>
      </c>
      <c r="AH38" s="4">
        <v>1</v>
      </c>
      <c r="AM38" s="4" t="s">
        <v>259</v>
      </c>
      <c r="AQ38" s="4">
        <v>25.095890409999999</v>
      </c>
      <c r="AR38" s="4">
        <v>25.095890409999999</v>
      </c>
      <c r="AS38" s="4">
        <v>26.196002538944001</v>
      </c>
      <c r="BF38" s="4" t="s">
        <v>110</v>
      </c>
      <c r="BG38" s="4">
        <v>10</v>
      </c>
    </row>
    <row r="39" spans="1:59" x14ac:dyDescent="0.2">
      <c r="A39" s="4">
        <v>2019</v>
      </c>
      <c r="B39" s="4">
        <v>561</v>
      </c>
      <c r="C39" s="4" t="s">
        <v>251</v>
      </c>
      <c r="D39" s="4">
        <v>2</v>
      </c>
      <c r="E39" s="4" t="s">
        <v>284</v>
      </c>
      <c r="F39" s="4">
        <v>2019000138</v>
      </c>
      <c r="G39" s="4">
        <v>0</v>
      </c>
      <c r="H39" s="4">
        <v>136</v>
      </c>
      <c r="I39" s="4" t="s">
        <v>1113</v>
      </c>
      <c r="J39" s="4">
        <v>10001</v>
      </c>
      <c r="K39" s="4" t="s">
        <v>59</v>
      </c>
      <c r="L39" s="4" t="s">
        <v>1041</v>
      </c>
      <c r="M39" s="4" t="s">
        <v>1041</v>
      </c>
      <c r="Q39" s="4">
        <v>11420</v>
      </c>
      <c r="R39" s="4" t="s">
        <v>109</v>
      </c>
      <c r="S39" s="4">
        <v>110</v>
      </c>
      <c r="T39" s="4" t="s">
        <v>81</v>
      </c>
      <c r="U39" s="4">
        <v>8530</v>
      </c>
      <c r="V39" s="4" t="s">
        <v>109</v>
      </c>
      <c r="W39" s="4" t="s">
        <v>82</v>
      </c>
      <c r="X39" s="4" t="s">
        <v>81</v>
      </c>
      <c r="Y39" s="4" t="s">
        <v>1042</v>
      </c>
      <c r="Z39" s="4">
        <v>51000</v>
      </c>
      <c r="AA39" s="4" t="s">
        <v>168</v>
      </c>
      <c r="AB39" s="4">
        <v>51000</v>
      </c>
      <c r="AC39" s="4" t="s">
        <v>168</v>
      </c>
      <c r="AD39" s="4">
        <v>110</v>
      </c>
      <c r="AE39" s="4" t="s">
        <v>65</v>
      </c>
      <c r="AF39" s="4" t="s">
        <v>76</v>
      </c>
      <c r="AG39" s="4" t="s">
        <v>77</v>
      </c>
      <c r="AH39" s="4">
        <v>1</v>
      </c>
      <c r="AM39" s="4" t="s">
        <v>259</v>
      </c>
      <c r="AQ39" s="4">
        <v>25.095890409999999</v>
      </c>
      <c r="AR39" s="4">
        <v>25.095890409999999</v>
      </c>
      <c r="AS39" s="4">
        <v>26.196002538944001</v>
      </c>
      <c r="BF39" s="4" t="s">
        <v>110</v>
      </c>
      <c r="BG39" s="4">
        <v>10</v>
      </c>
    </row>
    <row r="40" spans="1:59" x14ac:dyDescent="0.2">
      <c r="A40" s="4">
        <v>2019</v>
      </c>
      <c r="B40" s="4">
        <v>561</v>
      </c>
      <c r="C40" s="4" t="s">
        <v>251</v>
      </c>
      <c r="D40" s="4">
        <v>2</v>
      </c>
      <c r="E40" s="4" t="s">
        <v>284</v>
      </c>
      <c r="F40" s="4">
        <v>2019000128</v>
      </c>
      <c r="G40" s="4">
        <v>0</v>
      </c>
      <c r="H40" s="4">
        <v>136</v>
      </c>
      <c r="I40" s="4" t="s">
        <v>1113</v>
      </c>
      <c r="J40" s="4">
        <v>10001</v>
      </c>
      <c r="K40" s="4" t="s">
        <v>59</v>
      </c>
      <c r="L40" s="4" t="s">
        <v>1041</v>
      </c>
      <c r="M40" s="4" t="s">
        <v>1041</v>
      </c>
      <c r="Q40" s="4">
        <v>11420</v>
      </c>
      <c r="R40" s="4" t="s">
        <v>109</v>
      </c>
      <c r="S40" s="4">
        <v>110</v>
      </c>
      <c r="T40" s="4" t="s">
        <v>81</v>
      </c>
      <c r="U40" s="4">
        <v>8530</v>
      </c>
      <c r="V40" s="4" t="s">
        <v>109</v>
      </c>
      <c r="W40" s="4" t="s">
        <v>82</v>
      </c>
      <c r="X40" s="4" t="s">
        <v>81</v>
      </c>
      <c r="Y40" s="4" t="s">
        <v>1042</v>
      </c>
      <c r="Z40" s="4">
        <v>51000</v>
      </c>
      <c r="AA40" s="4" t="s">
        <v>168</v>
      </c>
      <c r="AB40" s="4">
        <v>51000</v>
      </c>
      <c r="AC40" s="4" t="s">
        <v>168</v>
      </c>
      <c r="AD40" s="4">
        <v>110</v>
      </c>
      <c r="AE40" s="4" t="s">
        <v>65</v>
      </c>
      <c r="AF40" s="4" t="s">
        <v>76</v>
      </c>
      <c r="AG40" s="4" t="s">
        <v>77</v>
      </c>
      <c r="AH40" s="4">
        <v>1</v>
      </c>
      <c r="AM40" s="4" t="s">
        <v>259</v>
      </c>
      <c r="AQ40" s="4">
        <v>25.095890409999999</v>
      </c>
      <c r="AR40" s="4">
        <v>25.095890409999999</v>
      </c>
      <c r="AS40" s="4">
        <v>26.196002538944001</v>
      </c>
      <c r="BF40" s="4" t="s">
        <v>110</v>
      </c>
      <c r="BG40" s="4">
        <v>10</v>
      </c>
    </row>
    <row r="41" spans="1:59" x14ac:dyDescent="0.2">
      <c r="A41" s="4">
        <v>2019</v>
      </c>
      <c r="B41" s="4">
        <v>561</v>
      </c>
      <c r="C41" s="4" t="s">
        <v>251</v>
      </c>
      <c r="D41" s="4">
        <v>2</v>
      </c>
      <c r="E41" s="4" t="s">
        <v>284</v>
      </c>
      <c r="F41" s="4">
        <v>2019000188</v>
      </c>
      <c r="G41" s="4">
        <v>0</v>
      </c>
      <c r="H41" s="4">
        <v>136</v>
      </c>
      <c r="I41" s="4" t="s">
        <v>1113</v>
      </c>
      <c r="J41" s="4">
        <v>10001</v>
      </c>
      <c r="K41" s="4" t="s">
        <v>59</v>
      </c>
      <c r="L41" s="4" t="s">
        <v>1041</v>
      </c>
      <c r="M41" s="4" t="s">
        <v>1041</v>
      </c>
      <c r="Q41" s="4">
        <v>11420</v>
      </c>
      <c r="R41" s="4" t="s">
        <v>109</v>
      </c>
      <c r="S41" s="4">
        <v>110</v>
      </c>
      <c r="T41" s="4" t="s">
        <v>81</v>
      </c>
      <c r="U41" s="4">
        <v>8530</v>
      </c>
      <c r="V41" s="4" t="s">
        <v>109</v>
      </c>
      <c r="W41" s="4" t="s">
        <v>82</v>
      </c>
      <c r="X41" s="4" t="s">
        <v>81</v>
      </c>
      <c r="Y41" s="4" t="s">
        <v>1042</v>
      </c>
      <c r="Z41" s="4">
        <v>51000</v>
      </c>
      <c r="AA41" s="4" t="s">
        <v>168</v>
      </c>
      <c r="AB41" s="4">
        <v>51000</v>
      </c>
      <c r="AC41" s="4" t="s">
        <v>168</v>
      </c>
      <c r="AD41" s="4">
        <v>110</v>
      </c>
      <c r="AE41" s="4" t="s">
        <v>65</v>
      </c>
      <c r="AF41" s="4" t="s">
        <v>76</v>
      </c>
      <c r="AG41" s="4" t="s">
        <v>77</v>
      </c>
      <c r="AH41" s="4">
        <v>1</v>
      </c>
      <c r="AM41" s="4" t="s">
        <v>259</v>
      </c>
      <c r="AQ41" s="4">
        <v>33.534246580000001</v>
      </c>
      <c r="AR41" s="4">
        <v>33.534246580000001</v>
      </c>
      <c r="AS41" s="4">
        <v>35.004265407582899</v>
      </c>
      <c r="BF41" s="4" t="s">
        <v>110</v>
      </c>
      <c r="BG41" s="4">
        <v>10</v>
      </c>
    </row>
    <row r="42" spans="1:59" x14ac:dyDescent="0.2">
      <c r="A42" s="4">
        <v>2019</v>
      </c>
      <c r="B42" s="4">
        <v>561</v>
      </c>
      <c r="C42" s="4" t="s">
        <v>251</v>
      </c>
      <c r="D42" s="4">
        <v>2</v>
      </c>
      <c r="E42" s="4" t="s">
        <v>284</v>
      </c>
      <c r="F42" s="4">
        <v>2019000122</v>
      </c>
      <c r="G42" s="4">
        <v>0</v>
      </c>
      <c r="H42" s="4">
        <v>136</v>
      </c>
      <c r="I42" s="4" t="s">
        <v>1113</v>
      </c>
      <c r="J42" s="4">
        <v>10001</v>
      </c>
      <c r="K42" s="4" t="s">
        <v>59</v>
      </c>
      <c r="L42" s="4" t="s">
        <v>1041</v>
      </c>
      <c r="M42" s="4" t="s">
        <v>1041</v>
      </c>
      <c r="Q42" s="4">
        <v>11420</v>
      </c>
      <c r="R42" s="4" t="s">
        <v>109</v>
      </c>
      <c r="S42" s="4">
        <v>110</v>
      </c>
      <c r="T42" s="4" t="s">
        <v>81</v>
      </c>
      <c r="U42" s="4">
        <v>8530</v>
      </c>
      <c r="V42" s="4" t="s">
        <v>109</v>
      </c>
      <c r="W42" s="4" t="s">
        <v>82</v>
      </c>
      <c r="X42" s="4" t="s">
        <v>81</v>
      </c>
      <c r="Y42" s="4" t="s">
        <v>1042</v>
      </c>
      <c r="Z42" s="4">
        <v>51000</v>
      </c>
      <c r="AA42" s="4" t="s">
        <v>168</v>
      </c>
      <c r="AB42" s="4">
        <v>51000</v>
      </c>
      <c r="AC42" s="4" t="s">
        <v>168</v>
      </c>
      <c r="AD42" s="4">
        <v>110</v>
      </c>
      <c r="AE42" s="4" t="s">
        <v>65</v>
      </c>
      <c r="AF42" s="4" t="s">
        <v>76</v>
      </c>
      <c r="AG42" s="4" t="s">
        <v>77</v>
      </c>
      <c r="AH42" s="4">
        <v>1</v>
      </c>
      <c r="AM42" s="4" t="s">
        <v>259</v>
      </c>
      <c r="AQ42" s="4">
        <v>25.095890409999999</v>
      </c>
      <c r="AR42" s="4">
        <v>25.095890409999999</v>
      </c>
      <c r="AS42" s="4">
        <v>26.196002538944001</v>
      </c>
      <c r="BF42" s="4" t="s">
        <v>110</v>
      </c>
      <c r="BG42" s="4">
        <v>10</v>
      </c>
    </row>
    <row r="43" spans="1:59" x14ac:dyDescent="0.2">
      <c r="A43" s="4">
        <v>2019</v>
      </c>
      <c r="B43" s="4">
        <v>561</v>
      </c>
      <c r="C43" s="4" t="s">
        <v>251</v>
      </c>
      <c r="D43" s="4">
        <v>2</v>
      </c>
      <c r="E43" s="4" t="s">
        <v>284</v>
      </c>
      <c r="F43" s="4">
        <v>2019000215</v>
      </c>
      <c r="G43" s="4">
        <v>0</v>
      </c>
      <c r="H43" s="4">
        <v>136</v>
      </c>
      <c r="I43" s="4" t="s">
        <v>1113</v>
      </c>
      <c r="J43" s="4">
        <v>10001</v>
      </c>
      <c r="K43" s="4" t="s">
        <v>59</v>
      </c>
      <c r="L43" s="4" t="s">
        <v>1041</v>
      </c>
      <c r="M43" s="4" t="s">
        <v>1041</v>
      </c>
      <c r="Q43" s="4">
        <v>11420</v>
      </c>
      <c r="R43" s="4" t="s">
        <v>109</v>
      </c>
      <c r="S43" s="4">
        <v>110</v>
      </c>
      <c r="T43" s="4" t="s">
        <v>81</v>
      </c>
      <c r="U43" s="4">
        <v>8530</v>
      </c>
      <c r="V43" s="4" t="s">
        <v>109</v>
      </c>
      <c r="W43" s="4" t="s">
        <v>82</v>
      </c>
      <c r="X43" s="4" t="s">
        <v>81</v>
      </c>
      <c r="Y43" s="4" t="s">
        <v>1042</v>
      </c>
      <c r="Z43" s="4">
        <v>51000</v>
      </c>
      <c r="AA43" s="4" t="s">
        <v>168</v>
      </c>
      <c r="AB43" s="4">
        <v>51000</v>
      </c>
      <c r="AC43" s="4" t="s">
        <v>168</v>
      </c>
      <c r="AD43" s="4">
        <v>110</v>
      </c>
      <c r="AE43" s="4" t="s">
        <v>65</v>
      </c>
      <c r="AF43" s="4" t="s">
        <v>76</v>
      </c>
      <c r="AG43" s="4" t="s">
        <v>77</v>
      </c>
      <c r="AH43" s="4">
        <v>1</v>
      </c>
      <c r="AM43" s="4" t="s">
        <v>259</v>
      </c>
      <c r="AQ43" s="4">
        <v>26.082191779999999</v>
      </c>
      <c r="AR43" s="4">
        <v>26.082191779999999</v>
      </c>
      <c r="AS43" s="4">
        <v>27.225539756814101</v>
      </c>
      <c r="BF43" s="4" t="s">
        <v>110</v>
      </c>
      <c r="BG43" s="4">
        <v>10</v>
      </c>
    </row>
    <row r="44" spans="1:59" x14ac:dyDescent="0.2">
      <c r="A44" s="4">
        <v>2019</v>
      </c>
      <c r="B44" s="4">
        <v>561</v>
      </c>
      <c r="C44" s="4" t="s">
        <v>251</v>
      </c>
      <c r="D44" s="4">
        <v>2</v>
      </c>
      <c r="E44" s="4" t="s">
        <v>284</v>
      </c>
      <c r="F44" s="4">
        <v>2019000129</v>
      </c>
      <c r="G44" s="4">
        <v>0</v>
      </c>
      <c r="H44" s="4">
        <v>136</v>
      </c>
      <c r="I44" s="4" t="s">
        <v>1113</v>
      </c>
      <c r="J44" s="4">
        <v>10001</v>
      </c>
      <c r="K44" s="4" t="s">
        <v>59</v>
      </c>
      <c r="L44" s="4" t="s">
        <v>1041</v>
      </c>
      <c r="M44" s="4" t="s">
        <v>1041</v>
      </c>
      <c r="Q44" s="4">
        <v>11420</v>
      </c>
      <c r="R44" s="4" t="s">
        <v>109</v>
      </c>
      <c r="S44" s="4">
        <v>110</v>
      </c>
      <c r="T44" s="4" t="s">
        <v>81</v>
      </c>
      <c r="U44" s="4">
        <v>8530</v>
      </c>
      <c r="V44" s="4" t="s">
        <v>109</v>
      </c>
      <c r="W44" s="4" t="s">
        <v>82</v>
      </c>
      <c r="X44" s="4" t="s">
        <v>81</v>
      </c>
      <c r="Y44" s="4" t="s">
        <v>1042</v>
      </c>
      <c r="Z44" s="4">
        <v>51000</v>
      </c>
      <c r="AA44" s="4" t="s">
        <v>168</v>
      </c>
      <c r="AB44" s="4">
        <v>51000</v>
      </c>
      <c r="AC44" s="4" t="s">
        <v>168</v>
      </c>
      <c r="AD44" s="4">
        <v>110</v>
      </c>
      <c r="AE44" s="4" t="s">
        <v>65</v>
      </c>
      <c r="AF44" s="4" t="s">
        <v>76</v>
      </c>
      <c r="AG44" s="4" t="s">
        <v>77</v>
      </c>
      <c r="AH44" s="4">
        <v>1</v>
      </c>
      <c r="AM44" s="4" t="s">
        <v>259</v>
      </c>
      <c r="AQ44" s="4">
        <v>25.095890409999999</v>
      </c>
      <c r="AR44" s="4">
        <v>25.095890409999999</v>
      </c>
      <c r="AS44" s="4">
        <v>26.196002538944001</v>
      </c>
      <c r="BF44" s="4" t="s">
        <v>110</v>
      </c>
      <c r="BG44" s="4">
        <v>10</v>
      </c>
    </row>
    <row r="45" spans="1:59" x14ac:dyDescent="0.2">
      <c r="A45" s="4">
        <v>2019</v>
      </c>
      <c r="B45" s="4">
        <v>561</v>
      </c>
      <c r="C45" s="4" t="s">
        <v>251</v>
      </c>
      <c r="D45" s="4">
        <v>2</v>
      </c>
      <c r="E45" s="4" t="s">
        <v>284</v>
      </c>
      <c r="F45" s="4">
        <v>2019000133</v>
      </c>
      <c r="G45" s="4">
        <v>0</v>
      </c>
      <c r="H45" s="4">
        <v>136</v>
      </c>
      <c r="I45" s="4" t="s">
        <v>1113</v>
      </c>
      <c r="J45" s="4">
        <v>10001</v>
      </c>
      <c r="K45" s="4" t="s">
        <v>59</v>
      </c>
      <c r="L45" s="4" t="s">
        <v>1041</v>
      </c>
      <c r="M45" s="4" t="s">
        <v>1041</v>
      </c>
      <c r="Q45" s="4">
        <v>11420</v>
      </c>
      <c r="R45" s="4" t="s">
        <v>109</v>
      </c>
      <c r="S45" s="4">
        <v>110</v>
      </c>
      <c r="T45" s="4" t="s">
        <v>81</v>
      </c>
      <c r="U45" s="4">
        <v>8530</v>
      </c>
      <c r="V45" s="4" t="s">
        <v>109</v>
      </c>
      <c r="W45" s="4" t="s">
        <v>82</v>
      </c>
      <c r="X45" s="4" t="s">
        <v>81</v>
      </c>
      <c r="Y45" s="4" t="s">
        <v>1042</v>
      </c>
      <c r="Z45" s="4">
        <v>51000</v>
      </c>
      <c r="AA45" s="4" t="s">
        <v>168</v>
      </c>
      <c r="AB45" s="4">
        <v>51000</v>
      </c>
      <c r="AC45" s="4" t="s">
        <v>168</v>
      </c>
      <c r="AD45" s="4">
        <v>110</v>
      </c>
      <c r="AE45" s="4" t="s">
        <v>65</v>
      </c>
      <c r="AF45" s="4" t="s">
        <v>76</v>
      </c>
      <c r="AG45" s="4" t="s">
        <v>77</v>
      </c>
      <c r="AH45" s="4">
        <v>1</v>
      </c>
      <c r="AM45" s="4" t="s">
        <v>259</v>
      </c>
      <c r="AQ45" s="4">
        <v>25.095890409999999</v>
      </c>
      <c r="AR45" s="4">
        <v>25.095890409999999</v>
      </c>
      <c r="AS45" s="4">
        <v>26.196002538944001</v>
      </c>
      <c r="BF45" s="4" t="s">
        <v>110</v>
      </c>
      <c r="BG45" s="4">
        <v>10</v>
      </c>
    </row>
    <row r="46" spans="1:59" x14ac:dyDescent="0.2">
      <c r="A46" s="4">
        <v>2019</v>
      </c>
      <c r="B46" s="4">
        <v>561</v>
      </c>
      <c r="C46" s="4" t="s">
        <v>251</v>
      </c>
      <c r="D46" s="4">
        <v>3</v>
      </c>
      <c r="E46" s="4" t="s">
        <v>290</v>
      </c>
      <c r="F46" s="4">
        <v>2019000493</v>
      </c>
      <c r="G46" s="4">
        <v>0</v>
      </c>
      <c r="H46" s="4">
        <v>136</v>
      </c>
      <c r="I46" s="4" t="s">
        <v>1113</v>
      </c>
      <c r="J46" s="4">
        <v>10001</v>
      </c>
      <c r="K46" s="4" t="s">
        <v>59</v>
      </c>
      <c r="L46" s="4" t="s">
        <v>1044</v>
      </c>
      <c r="M46" s="4" t="s">
        <v>1074</v>
      </c>
      <c r="Q46" s="4">
        <v>11420</v>
      </c>
      <c r="R46" s="4" t="s">
        <v>109</v>
      </c>
      <c r="S46" s="4">
        <v>110</v>
      </c>
      <c r="T46" s="4" t="s">
        <v>81</v>
      </c>
      <c r="U46" s="4">
        <v>8530</v>
      </c>
      <c r="V46" s="4" t="s">
        <v>109</v>
      </c>
      <c r="W46" s="4" t="s">
        <v>82</v>
      </c>
      <c r="X46" s="4" t="s">
        <v>81</v>
      </c>
      <c r="Y46" s="4" t="s">
        <v>1056</v>
      </c>
      <c r="Z46" s="4">
        <v>51000</v>
      </c>
      <c r="AA46" s="4" t="s">
        <v>168</v>
      </c>
      <c r="AB46" s="4">
        <v>51000</v>
      </c>
      <c r="AC46" s="4" t="s">
        <v>168</v>
      </c>
      <c r="AD46" s="4">
        <v>110</v>
      </c>
      <c r="AE46" s="4" t="s">
        <v>65</v>
      </c>
      <c r="AF46" s="4" t="s">
        <v>76</v>
      </c>
      <c r="AG46" s="4" t="s">
        <v>77</v>
      </c>
      <c r="AH46" s="4">
        <v>1</v>
      </c>
      <c r="AM46" s="4" t="s">
        <v>259</v>
      </c>
      <c r="AQ46" s="4">
        <v>80.113500000000002</v>
      </c>
      <c r="AR46" s="4">
        <v>80.113500000000002</v>
      </c>
      <c r="AS46" s="4">
        <v>83.625383085329304</v>
      </c>
      <c r="BF46" s="4" t="s">
        <v>110</v>
      </c>
      <c r="BG46" s="4">
        <v>10</v>
      </c>
    </row>
    <row r="47" spans="1:59" x14ac:dyDescent="0.2">
      <c r="A47" s="4">
        <v>2019</v>
      </c>
      <c r="B47" s="4">
        <v>561</v>
      </c>
      <c r="C47" s="4" t="s">
        <v>251</v>
      </c>
      <c r="D47" s="4">
        <v>2</v>
      </c>
      <c r="E47" s="4" t="s">
        <v>284</v>
      </c>
      <c r="F47" s="4">
        <v>2019000214</v>
      </c>
      <c r="G47" s="4">
        <v>0</v>
      </c>
      <c r="H47" s="4">
        <v>136</v>
      </c>
      <c r="I47" s="4" t="s">
        <v>1113</v>
      </c>
      <c r="J47" s="4">
        <v>10001</v>
      </c>
      <c r="K47" s="4" t="s">
        <v>59</v>
      </c>
      <c r="L47" s="4" t="s">
        <v>1041</v>
      </c>
      <c r="M47" s="4" t="s">
        <v>1041</v>
      </c>
      <c r="Q47" s="4">
        <v>11420</v>
      </c>
      <c r="R47" s="4" t="s">
        <v>109</v>
      </c>
      <c r="S47" s="4">
        <v>110</v>
      </c>
      <c r="T47" s="4" t="s">
        <v>81</v>
      </c>
      <c r="U47" s="4">
        <v>8530</v>
      </c>
      <c r="V47" s="4" t="s">
        <v>109</v>
      </c>
      <c r="W47" s="4" t="s">
        <v>82</v>
      </c>
      <c r="X47" s="4" t="s">
        <v>81</v>
      </c>
      <c r="Y47" s="4" t="s">
        <v>1042</v>
      </c>
      <c r="Z47" s="4">
        <v>51000</v>
      </c>
      <c r="AA47" s="4" t="s">
        <v>168</v>
      </c>
      <c r="AB47" s="4">
        <v>51000</v>
      </c>
      <c r="AC47" s="4" t="s">
        <v>168</v>
      </c>
      <c r="AD47" s="4">
        <v>110</v>
      </c>
      <c r="AE47" s="4" t="s">
        <v>65</v>
      </c>
      <c r="AF47" s="4" t="s">
        <v>76</v>
      </c>
      <c r="AG47" s="4" t="s">
        <v>77</v>
      </c>
      <c r="AH47" s="4">
        <v>1</v>
      </c>
      <c r="AM47" s="4" t="s">
        <v>259</v>
      </c>
      <c r="AQ47" s="4">
        <v>25.095890409999999</v>
      </c>
      <c r="AR47" s="4">
        <v>25.095890409999999</v>
      </c>
      <c r="AS47" s="4">
        <v>26.196002538944001</v>
      </c>
      <c r="BF47" s="4" t="s">
        <v>110</v>
      </c>
      <c r="BG47" s="4">
        <v>10</v>
      </c>
    </row>
    <row r="48" spans="1:59" x14ac:dyDescent="0.2">
      <c r="A48" s="4">
        <v>2019</v>
      </c>
      <c r="B48" s="4">
        <v>561</v>
      </c>
      <c r="C48" s="4" t="s">
        <v>251</v>
      </c>
      <c r="D48" s="4">
        <v>2</v>
      </c>
      <c r="E48" s="4" t="s">
        <v>284</v>
      </c>
      <c r="F48" s="4">
        <v>2019000225</v>
      </c>
      <c r="G48" s="4">
        <v>0</v>
      </c>
      <c r="H48" s="4">
        <v>136</v>
      </c>
      <c r="I48" s="4" t="s">
        <v>1113</v>
      </c>
      <c r="J48" s="4">
        <v>10001</v>
      </c>
      <c r="K48" s="4" t="s">
        <v>59</v>
      </c>
      <c r="L48" s="4" t="s">
        <v>1041</v>
      </c>
      <c r="M48" s="4" t="s">
        <v>1041</v>
      </c>
      <c r="Q48" s="4">
        <v>11420</v>
      </c>
      <c r="R48" s="4" t="s">
        <v>109</v>
      </c>
      <c r="S48" s="4">
        <v>110</v>
      </c>
      <c r="T48" s="4" t="s">
        <v>81</v>
      </c>
      <c r="U48" s="4">
        <v>8530</v>
      </c>
      <c r="V48" s="4" t="s">
        <v>109</v>
      </c>
      <c r="W48" s="4" t="s">
        <v>82</v>
      </c>
      <c r="X48" s="4" t="s">
        <v>81</v>
      </c>
      <c r="Y48" s="4" t="s">
        <v>1042</v>
      </c>
      <c r="Z48" s="4">
        <v>51000</v>
      </c>
      <c r="AA48" s="4" t="s">
        <v>168</v>
      </c>
      <c r="AB48" s="4">
        <v>51000</v>
      </c>
      <c r="AC48" s="4" t="s">
        <v>168</v>
      </c>
      <c r="AD48" s="4">
        <v>110</v>
      </c>
      <c r="AE48" s="4" t="s">
        <v>65</v>
      </c>
      <c r="AF48" s="4" t="s">
        <v>76</v>
      </c>
      <c r="AG48" s="4" t="s">
        <v>77</v>
      </c>
      <c r="AH48" s="4">
        <v>1</v>
      </c>
      <c r="AM48" s="4" t="s">
        <v>259</v>
      </c>
      <c r="AQ48" s="4">
        <v>33.575342470000002</v>
      </c>
      <c r="AR48" s="4">
        <v>33.575342470000002</v>
      </c>
      <c r="AS48" s="4">
        <v>35.047162791225901</v>
      </c>
      <c r="BF48" s="4" t="s">
        <v>110</v>
      </c>
      <c r="BG48" s="4">
        <v>10</v>
      </c>
    </row>
    <row r="49" spans="1:59" x14ac:dyDescent="0.2">
      <c r="A49" s="4">
        <v>2019</v>
      </c>
      <c r="B49" s="4">
        <v>561</v>
      </c>
      <c r="C49" s="4" t="s">
        <v>251</v>
      </c>
      <c r="D49" s="4">
        <v>1</v>
      </c>
      <c r="E49" s="4" t="s">
        <v>958</v>
      </c>
      <c r="F49" s="4">
        <v>2019000095</v>
      </c>
      <c r="G49" s="4" t="s">
        <v>1047</v>
      </c>
      <c r="H49" s="4">
        <v>139</v>
      </c>
      <c r="I49" s="4" t="s">
        <v>165</v>
      </c>
      <c r="J49" s="4">
        <v>10001</v>
      </c>
      <c r="K49" s="4" t="s">
        <v>59</v>
      </c>
      <c r="L49" s="4" t="s">
        <v>1048</v>
      </c>
      <c r="M49" s="4" t="s">
        <v>1048</v>
      </c>
      <c r="Q49" s="4">
        <v>52010</v>
      </c>
      <c r="R49" s="4" t="s">
        <v>1049</v>
      </c>
      <c r="S49" s="4">
        <v>500</v>
      </c>
      <c r="T49" s="4" t="s">
        <v>1050</v>
      </c>
      <c r="U49" s="4">
        <v>8423</v>
      </c>
      <c r="V49" s="4" t="s">
        <v>79</v>
      </c>
      <c r="W49" s="4" t="s">
        <v>63</v>
      </c>
      <c r="X49" s="4" t="s">
        <v>64</v>
      </c>
      <c r="Y49" s="4" t="s">
        <v>190</v>
      </c>
      <c r="Z49" s="4">
        <v>11001</v>
      </c>
      <c r="AA49" s="4" t="s">
        <v>69</v>
      </c>
      <c r="AB49" s="4">
        <v>11000</v>
      </c>
      <c r="AC49" s="4" t="s">
        <v>70</v>
      </c>
      <c r="AD49" s="4">
        <v>110</v>
      </c>
      <c r="AE49" s="4" t="s">
        <v>65</v>
      </c>
      <c r="AF49" s="4" t="s">
        <v>74</v>
      </c>
      <c r="AG49" s="4" t="s">
        <v>75</v>
      </c>
      <c r="AH49" s="4">
        <v>1</v>
      </c>
      <c r="AM49" s="4" t="s">
        <v>259</v>
      </c>
      <c r="AN49" s="4">
        <v>20</v>
      </c>
      <c r="AO49" s="4">
        <v>20</v>
      </c>
      <c r="AP49" s="4">
        <v>20.876726915021599</v>
      </c>
      <c r="AQ49" s="4">
        <v>20</v>
      </c>
      <c r="AR49" s="4">
        <v>20</v>
      </c>
      <c r="AS49" s="4">
        <v>20.876726915021599</v>
      </c>
      <c r="BF49" s="4" t="s">
        <v>110</v>
      </c>
      <c r="BG49" s="4">
        <v>10</v>
      </c>
    </row>
    <row r="50" spans="1:59" x14ac:dyDescent="0.2">
      <c r="A50" s="4">
        <v>2019</v>
      </c>
      <c r="B50" s="4">
        <v>561</v>
      </c>
      <c r="C50" s="4" t="s">
        <v>251</v>
      </c>
      <c r="D50" s="4">
        <v>2</v>
      </c>
      <c r="E50" s="4" t="s">
        <v>284</v>
      </c>
      <c r="F50" s="4">
        <v>2019000206</v>
      </c>
      <c r="G50" s="4">
        <v>0</v>
      </c>
      <c r="H50" s="4">
        <v>139</v>
      </c>
      <c r="I50" s="4" t="s">
        <v>165</v>
      </c>
      <c r="J50" s="4">
        <v>10001</v>
      </c>
      <c r="K50" s="4" t="s">
        <v>59</v>
      </c>
      <c r="L50" s="4" t="s">
        <v>1041</v>
      </c>
      <c r="M50" s="4" t="s">
        <v>1041</v>
      </c>
      <c r="Q50" s="4">
        <v>11420</v>
      </c>
      <c r="R50" s="4" t="s">
        <v>109</v>
      </c>
      <c r="S50" s="4">
        <v>110</v>
      </c>
      <c r="T50" s="4" t="s">
        <v>81</v>
      </c>
      <c r="U50" s="4">
        <v>8530</v>
      </c>
      <c r="V50" s="4" t="s">
        <v>109</v>
      </c>
      <c r="W50" s="4" t="s">
        <v>82</v>
      </c>
      <c r="X50" s="4" t="s">
        <v>81</v>
      </c>
      <c r="Y50" s="4" t="s">
        <v>1042</v>
      </c>
      <c r="Z50" s="4">
        <v>51000</v>
      </c>
      <c r="AA50" s="4" t="s">
        <v>168</v>
      </c>
      <c r="AB50" s="4">
        <v>51000</v>
      </c>
      <c r="AC50" s="4" t="s">
        <v>168</v>
      </c>
      <c r="AD50" s="4">
        <v>110</v>
      </c>
      <c r="AE50" s="4" t="s">
        <v>65</v>
      </c>
      <c r="AF50" s="4" t="s">
        <v>76</v>
      </c>
      <c r="AG50" s="4" t="s">
        <v>77</v>
      </c>
      <c r="AH50" s="4">
        <v>1</v>
      </c>
      <c r="AM50" s="4" t="s">
        <v>259</v>
      </c>
      <c r="AQ50" s="4">
        <v>27.835616439999999</v>
      </c>
      <c r="AR50" s="4">
        <v>27.835616439999999</v>
      </c>
      <c r="AS50" s="4">
        <v>29.0558281464583</v>
      </c>
      <c r="BF50" s="4" t="s">
        <v>110</v>
      </c>
      <c r="BG50" s="4">
        <v>10</v>
      </c>
    </row>
    <row r="51" spans="1:59" x14ac:dyDescent="0.2">
      <c r="A51" s="4">
        <v>2019</v>
      </c>
      <c r="B51" s="4">
        <v>561</v>
      </c>
      <c r="C51" s="4" t="s">
        <v>251</v>
      </c>
      <c r="D51" s="4">
        <v>3</v>
      </c>
      <c r="E51" s="4" t="s">
        <v>290</v>
      </c>
      <c r="F51" s="4">
        <v>2019000339</v>
      </c>
      <c r="G51" s="4">
        <v>0</v>
      </c>
      <c r="H51" s="4">
        <v>139</v>
      </c>
      <c r="I51" s="4" t="s">
        <v>165</v>
      </c>
      <c r="J51" s="4">
        <v>10001</v>
      </c>
      <c r="K51" s="4" t="s">
        <v>59</v>
      </c>
      <c r="L51" s="4" t="s">
        <v>1044</v>
      </c>
      <c r="M51" s="4" t="s">
        <v>1045</v>
      </c>
      <c r="Q51" s="4">
        <v>11420</v>
      </c>
      <c r="R51" s="4" t="s">
        <v>109</v>
      </c>
      <c r="S51" s="4">
        <v>110</v>
      </c>
      <c r="T51" s="4" t="s">
        <v>81</v>
      </c>
      <c r="U51" s="4">
        <v>8530</v>
      </c>
      <c r="V51" s="4" t="s">
        <v>109</v>
      </c>
      <c r="W51" s="4" t="s">
        <v>82</v>
      </c>
      <c r="X51" s="4" t="s">
        <v>81</v>
      </c>
      <c r="Y51" s="4" t="s">
        <v>1046</v>
      </c>
      <c r="Z51" s="4">
        <v>51000</v>
      </c>
      <c r="AA51" s="4" t="s">
        <v>168</v>
      </c>
      <c r="AB51" s="4">
        <v>51000</v>
      </c>
      <c r="AC51" s="4" t="s">
        <v>168</v>
      </c>
      <c r="AD51" s="4">
        <v>110</v>
      </c>
      <c r="AE51" s="4" t="s">
        <v>65</v>
      </c>
      <c r="AF51" s="4" t="s">
        <v>76</v>
      </c>
      <c r="AG51" s="4" t="s">
        <v>77</v>
      </c>
      <c r="AH51" s="4">
        <v>1</v>
      </c>
      <c r="AM51" s="4" t="s">
        <v>259</v>
      </c>
      <c r="AQ51" s="4">
        <v>56.375999999999998</v>
      </c>
      <c r="AR51" s="4">
        <v>56.375999999999998</v>
      </c>
      <c r="AS51" s="4">
        <v>58.847317828062998</v>
      </c>
      <c r="BF51" s="4" t="s">
        <v>110</v>
      </c>
      <c r="BG51" s="4">
        <v>10</v>
      </c>
    </row>
    <row r="52" spans="1:59" x14ac:dyDescent="0.2">
      <c r="A52" s="4">
        <v>2019</v>
      </c>
      <c r="B52" s="4">
        <v>561</v>
      </c>
      <c r="C52" s="4" t="s">
        <v>251</v>
      </c>
      <c r="D52" s="4">
        <v>2</v>
      </c>
      <c r="E52" s="4" t="s">
        <v>284</v>
      </c>
      <c r="F52" s="4">
        <v>2019000112</v>
      </c>
      <c r="G52" s="4">
        <v>0</v>
      </c>
      <c r="H52" s="4">
        <v>139</v>
      </c>
      <c r="I52" s="4" t="s">
        <v>165</v>
      </c>
      <c r="J52" s="4">
        <v>10001</v>
      </c>
      <c r="K52" s="4" t="s">
        <v>59</v>
      </c>
      <c r="L52" s="4" t="s">
        <v>1041</v>
      </c>
      <c r="M52" s="4" t="s">
        <v>1041</v>
      </c>
      <c r="Q52" s="4">
        <v>11420</v>
      </c>
      <c r="R52" s="4" t="s">
        <v>109</v>
      </c>
      <c r="S52" s="4">
        <v>110</v>
      </c>
      <c r="T52" s="4" t="s">
        <v>81</v>
      </c>
      <c r="U52" s="4">
        <v>8530</v>
      </c>
      <c r="V52" s="4" t="s">
        <v>109</v>
      </c>
      <c r="W52" s="4" t="s">
        <v>82</v>
      </c>
      <c r="X52" s="4" t="s">
        <v>81</v>
      </c>
      <c r="Y52" s="4" t="s">
        <v>1042</v>
      </c>
      <c r="Z52" s="4">
        <v>51000</v>
      </c>
      <c r="AA52" s="4" t="s">
        <v>168</v>
      </c>
      <c r="AB52" s="4">
        <v>51000</v>
      </c>
      <c r="AC52" s="4" t="s">
        <v>168</v>
      </c>
      <c r="AD52" s="4">
        <v>110</v>
      </c>
      <c r="AE52" s="4" t="s">
        <v>65</v>
      </c>
      <c r="AF52" s="4" t="s">
        <v>76</v>
      </c>
      <c r="AG52" s="4" t="s">
        <v>77</v>
      </c>
      <c r="AH52" s="4">
        <v>1</v>
      </c>
      <c r="AM52" s="4" t="s">
        <v>259</v>
      </c>
      <c r="AQ52" s="4">
        <v>26.082191779999999</v>
      </c>
      <c r="AR52" s="4">
        <v>26.082191779999999</v>
      </c>
      <c r="AS52" s="4">
        <v>27.225539756814101</v>
      </c>
      <c r="BF52" s="4" t="s">
        <v>110</v>
      </c>
      <c r="BG52" s="4">
        <v>10</v>
      </c>
    </row>
    <row r="53" spans="1:59" x14ac:dyDescent="0.2">
      <c r="A53" s="4">
        <v>2019</v>
      </c>
      <c r="B53" s="4">
        <v>561</v>
      </c>
      <c r="C53" s="4" t="s">
        <v>251</v>
      </c>
      <c r="D53" s="4">
        <v>2</v>
      </c>
      <c r="E53" s="4" t="s">
        <v>284</v>
      </c>
      <c r="F53" s="4">
        <v>2019000146</v>
      </c>
      <c r="G53" s="4">
        <v>0</v>
      </c>
      <c r="H53" s="4">
        <v>139</v>
      </c>
      <c r="I53" s="4" t="s">
        <v>165</v>
      </c>
      <c r="J53" s="4">
        <v>10001</v>
      </c>
      <c r="K53" s="4" t="s">
        <v>59</v>
      </c>
      <c r="L53" s="4" t="s">
        <v>1041</v>
      </c>
      <c r="M53" s="4" t="s">
        <v>1041</v>
      </c>
      <c r="Q53" s="4">
        <v>11420</v>
      </c>
      <c r="R53" s="4" t="s">
        <v>109</v>
      </c>
      <c r="S53" s="4">
        <v>110</v>
      </c>
      <c r="T53" s="4" t="s">
        <v>81</v>
      </c>
      <c r="U53" s="4">
        <v>8530</v>
      </c>
      <c r="V53" s="4" t="s">
        <v>109</v>
      </c>
      <c r="W53" s="4" t="s">
        <v>82</v>
      </c>
      <c r="X53" s="4" t="s">
        <v>81</v>
      </c>
      <c r="Y53" s="4" t="s">
        <v>1042</v>
      </c>
      <c r="Z53" s="4">
        <v>51000</v>
      </c>
      <c r="AA53" s="4" t="s">
        <v>168</v>
      </c>
      <c r="AB53" s="4">
        <v>51000</v>
      </c>
      <c r="AC53" s="4" t="s">
        <v>168</v>
      </c>
      <c r="AD53" s="4">
        <v>110</v>
      </c>
      <c r="AE53" s="4" t="s">
        <v>65</v>
      </c>
      <c r="AF53" s="4" t="s">
        <v>76</v>
      </c>
      <c r="AG53" s="4" t="s">
        <v>77</v>
      </c>
      <c r="AH53" s="4">
        <v>1</v>
      </c>
      <c r="AM53" s="4" t="s">
        <v>259</v>
      </c>
      <c r="AQ53" s="4">
        <v>25.095890409999999</v>
      </c>
      <c r="AR53" s="4">
        <v>25.095890409999999</v>
      </c>
      <c r="AS53" s="4">
        <v>26.196002538944001</v>
      </c>
      <c r="BF53" s="4" t="s">
        <v>110</v>
      </c>
      <c r="BG53" s="4">
        <v>10</v>
      </c>
    </row>
    <row r="54" spans="1:59" x14ac:dyDescent="0.2">
      <c r="A54" s="4">
        <v>2019</v>
      </c>
      <c r="B54" s="4">
        <v>561</v>
      </c>
      <c r="C54" s="4" t="s">
        <v>251</v>
      </c>
      <c r="D54" s="4">
        <v>3</v>
      </c>
      <c r="E54" s="4" t="s">
        <v>290</v>
      </c>
      <c r="F54" s="4">
        <v>2019000274</v>
      </c>
      <c r="G54" s="4">
        <v>0</v>
      </c>
      <c r="H54" s="4">
        <v>139</v>
      </c>
      <c r="I54" s="4" t="s">
        <v>165</v>
      </c>
      <c r="J54" s="4">
        <v>10001</v>
      </c>
      <c r="K54" s="4" t="s">
        <v>59</v>
      </c>
      <c r="L54" s="4" t="s">
        <v>1044</v>
      </c>
      <c r="M54" s="4" t="s">
        <v>1045</v>
      </c>
      <c r="Q54" s="4">
        <v>11420</v>
      </c>
      <c r="R54" s="4" t="s">
        <v>109</v>
      </c>
      <c r="S54" s="4">
        <v>110</v>
      </c>
      <c r="T54" s="4" t="s">
        <v>81</v>
      </c>
      <c r="U54" s="4">
        <v>8530</v>
      </c>
      <c r="V54" s="4" t="s">
        <v>109</v>
      </c>
      <c r="W54" s="4" t="s">
        <v>82</v>
      </c>
      <c r="X54" s="4" t="s">
        <v>81</v>
      </c>
      <c r="Y54" s="4" t="s">
        <v>1068</v>
      </c>
      <c r="Z54" s="4">
        <v>51000</v>
      </c>
      <c r="AA54" s="4" t="s">
        <v>168</v>
      </c>
      <c r="AB54" s="4">
        <v>51000</v>
      </c>
      <c r="AC54" s="4" t="s">
        <v>168</v>
      </c>
      <c r="AD54" s="4">
        <v>110</v>
      </c>
      <c r="AE54" s="4" t="s">
        <v>65</v>
      </c>
      <c r="AF54" s="4" t="s">
        <v>76</v>
      </c>
      <c r="AG54" s="4" t="s">
        <v>77</v>
      </c>
      <c r="AH54" s="4">
        <v>1</v>
      </c>
      <c r="AM54" s="4" t="s">
        <v>259</v>
      </c>
      <c r="AQ54" s="4">
        <v>16.658999999999999</v>
      </c>
      <c r="AR54" s="4">
        <v>16.658999999999999</v>
      </c>
      <c r="AS54" s="4">
        <v>17.389269683867301</v>
      </c>
      <c r="BF54" s="4" t="s">
        <v>110</v>
      </c>
      <c r="BG54" s="4">
        <v>10</v>
      </c>
    </row>
    <row r="55" spans="1:59" x14ac:dyDescent="0.2">
      <c r="A55" s="4">
        <v>2019</v>
      </c>
      <c r="B55" s="4">
        <v>561</v>
      </c>
      <c r="C55" s="4" t="s">
        <v>251</v>
      </c>
      <c r="D55" s="4">
        <v>3</v>
      </c>
      <c r="E55" s="4" t="s">
        <v>290</v>
      </c>
      <c r="F55" s="4">
        <v>2019000402</v>
      </c>
      <c r="G55" s="4">
        <v>0</v>
      </c>
      <c r="H55" s="4">
        <v>139</v>
      </c>
      <c r="I55" s="4" t="s">
        <v>165</v>
      </c>
      <c r="J55" s="4">
        <v>10001</v>
      </c>
      <c r="K55" s="4" t="s">
        <v>59</v>
      </c>
      <c r="L55" s="4" t="s">
        <v>1044</v>
      </c>
      <c r="M55" s="4" t="s">
        <v>1055</v>
      </c>
      <c r="Q55" s="4">
        <v>11420</v>
      </c>
      <c r="R55" s="4" t="s">
        <v>109</v>
      </c>
      <c r="S55" s="4">
        <v>110</v>
      </c>
      <c r="T55" s="4" t="s">
        <v>81</v>
      </c>
      <c r="U55" s="4">
        <v>8530</v>
      </c>
      <c r="V55" s="4" t="s">
        <v>109</v>
      </c>
      <c r="W55" s="4" t="s">
        <v>82</v>
      </c>
      <c r="X55" s="4" t="s">
        <v>81</v>
      </c>
      <c r="Y55" s="4" t="s">
        <v>1046</v>
      </c>
      <c r="Z55" s="4">
        <v>51000</v>
      </c>
      <c r="AA55" s="4" t="s">
        <v>168</v>
      </c>
      <c r="AB55" s="4">
        <v>51000</v>
      </c>
      <c r="AC55" s="4" t="s">
        <v>168</v>
      </c>
      <c r="AD55" s="4">
        <v>110</v>
      </c>
      <c r="AE55" s="4" t="s">
        <v>65</v>
      </c>
      <c r="AF55" s="4" t="s">
        <v>76</v>
      </c>
      <c r="AG55" s="4" t="s">
        <v>77</v>
      </c>
      <c r="AH55" s="4">
        <v>1</v>
      </c>
      <c r="AM55" s="4" t="s">
        <v>259</v>
      </c>
      <c r="AQ55" s="4">
        <v>5.9835000000000003</v>
      </c>
      <c r="AR55" s="4">
        <v>5.9835000000000003</v>
      </c>
      <c r="AS55" s="4">
        <v>6.2457947748015998</v>
      </c>
      <c r="BF55" s="4" t="s">
        <v>110</v>
      </c>
      <c r="BG55" s="4">
        <v>10</v>
      </c>
    </row>
    <row r="56" spans="1:59" x14ac:dyDescent="0.2">
      <c r="A56" s="4">
        <v>2019</v>
      </c>
      <c r="B56" s="4">
        <v>561</v>
      </c>
      <c r="C56" s="4" t="s">
        <v>251</v>
      </c>
      <c r="D56" s="4">
        <v>2</v>
      </c>
      <c r="E56" s="4" t="s">
        <v>284</v>
      </c>
      <c r="F56" s="4">
        <v>2019000181</v>
      </c>
      <c r="G56" s="4">
        <v>0</v>
      </c>
      <c r="H56" s="4">
        <v>139</v>
      </c>
      <c r="I56" s="4" t="s">
        <v>165</v>
      </c>
      <c r="J56" s="4">
        <v>10001</v>
      </c>
      <c r="K56" s="4" t="s">
        <v>59</v>
      </c>
      <c r="L56" s="4" t="s">
        <v>1041</v>
      </c>
      <c r="M56" s="4" t="s">
        <v>1041</v>
      </c>
      <c r="Q56" s="4">
        <v>11420</v>
      </c>
      <c r="R56" s="4" t="s">
        <v>109</v>
      </c>
      <c r="S56" s="4">
        <v>110</v>
      </c>
      <c r="T56" s="4" t="s">
        <v>81</v>
      </c>
      <c r="U56" s="4">
        <v>8530</v>
      </c>
      <c r="V56" s="4" t="s">
        <v>109</v>
      </c>
      <c r="W56" s="4" t="s">
        <v>82</v>
      </c>
      <c r="X56" s="4" t="s">
        <v>81</v>
      </c>
      <c r="Y56" s="4" t="s">
        <v>1042</v>
      </c>
      <c r="Z56" s="4">
        <v>51000</v>
      </c>
      <c r="AA56" s="4" t="s">
        <v>168</v>
      </c>
      <c r="AB56" s="4">
        <v>51000</v>
      </c>
      <c r="AC56" s="4" t="s">
        <v>168</v>
      </c>
      <c r="AD56" s="4">
        <v>110</v>
      </c>
      <c r="AE56" s="4" t="s">
        <v>65</v>
      </c>
      <c r="AF56" s="4" t="s">
        <v>76</v>
      </c>
      <c r="AG56" s="4" t="s">
        <v>77</v>
      </c>
      <c r="AH56" s="4">
        <v>1</v>
      </c>
      <c r="AM56" s="4" t="s">
        <v>259</v>
      </c>
      <c r="AQ56" s="4">
        <v>28.520547950000001</v>
      </c>
      <c r="AR56" s="4">
        <v>28.520547950000001</v>
      </c>
      <c r="AS56" s="4">
        <v>29.770784550946502</v>
      </c>
      <c r="BF56" s="4" t="s">
        <v>110</v>
      </c>
      <c r="BG56" s="4">
        <v>10</v>
      </c>
    </row>
    <row r="57" spans="1:59" x14ac:dyDescent="0.2">
      <c r="A57" s="4">
        <v>2019</v>
      </c>
      <c r="B57" s="4">
        <v>561</v>
      </c>
      <c r="C57" s="4" t="s">
        <v>251</v>
      </c>
      <c r="D57" s="4">
        <v>1</v>
      </c>
      <c r="E57" s="4" t="s">
        <v>958</v>
      </c>
      <c r="F57" s="4">
        <v>2019000094</v>
      </c>
      <c r="G57" s="4" t="s">
        <v>1301</v>
      </c>
      <c r="H57" s="4">
        <v>139</v>
      </c>
      <c r="I57" s="4" t="s">
        <v>165</v>
      </c>
      <c r="J57" s="4">
        <v>10001</v>
      </c>
      <c r="K57" s="4" t="s">
        <v>59</v>
      </c>
      <c r="L57" s="4" t="s">
        <v>1302</v>
      </c>
      <c r="M57" s="4" t="s">
        <v>1303</v>
      </c>
      <c r="Q57" s="4">
        <v>43010</v>
      </c>
      <c r="R57" s="4" t="s">
        <v>143</v>
      </c>
      <c r="S57" s="4">
        <v>430</v>
      </c>
      <c r="T57" s="4" t="s">
        <v>135</v>
      </c>
      <c r="Y57" s="4" t="s">
        <v>1304</v>
      </c>
      <c r="Z57" s="4">
        <v>12001</v>
      </c>
      <c r="AA57" s="4" t="s">
        <v>69</v>
      </c>
      <c r="AB57" s="4">
        <v>12000</v>
      </c>
      <c r="AC57" s="4" t="s">
        <v>120</v>
      </c>
      <c r="AD57" s="4">
        <v>110</v>
      </c>
      <c r="AE57" s="4" t="s">
        <v>65</v>
      </c>
      <c r="AF57" s="4" t="s">
        <v>74</v>
      </c>
      <c r="AG57" s="4" t="s">
        <v>75</v>
      </c>
      <c r="AH57" s="4">
        <v>1</v>
      </c>
      <c r="AM57" s="4" t="s">
        <v>259</v>
      </c>
      <c r="AN57" s="4">
        <v>0</v>
      </c>
      <c r="AO57" s="4">
        <v>0</v>
      </c>
      <c r="AP57" s="4">
        <v>0</v>
      </c>
      <c r="AQ57" s="4">
        <v>20725.917229999999</v>
      </c>
      <c r="AR57" s="4">
        <v>20725.917229999999</v>
      </c>
      <c r="AS57" s="4">
        <v>21634.465703702601</v>
      </c>
      <c r="BF57" s="4" t="s">
        <v>110</v>
      </c>
      <c r="BG57" s="4">
        <v>10</v>
      </c>
    </row>
    <row r="58" spans="1:59" x14ac:dyDescent="0.2">
      <c r="A58" s="4">
        <v>2019</v>
      </c>
      <c r="B58" s="4">
        <v>561</v>
      </c>
      <c r="C58" s="4" t="s">
        <v>251</v>
      </c>
      <c r="D58" s="4">
        <v>2</v>
      </c>
      <c r="E58" s="4" t="s">
        <v>284</v>
      </c>
      <c r="F58" s="4">
        <v>2019000178</v>
      </c>
      <c r="G58" s="4">
        <v>0</v>
      </c>
      <c r="H58" s="4">
        <v>139</v>
      </c>
      <c r="I58" s="4" t="s">
        <v>165</v>
      </c>
      <c r="J58" s="4">
        <v>10001</v>
      </c>
      <c r="K58" s="4" t="s">
        <v>59</v>
      </c>
      <c r="L58" s="4" t="s">
        <v>1041</v>
      </c>
      <c r="M58" s="4" t="s">
        <v>1041</v>
      </c>
      <c r="Q58" s="4">
        <v>11420</v>
      </c>
      <c r="R58" s="4" t="s">
        <v>109</v>
      </c>
      <c r="S58" s="4">
        <v>110</v>
      </c>
      <c r="T58" s="4" t="s">
        <v>81</v>
      </c>
      <c r="U58" s="4">
        <v>8530</v>
      </c>
      <c r="V58" s="4" t="s">
        <v>109</v>
      </c>
      <c r="W58" s="4" t="s">
        <v>82</v>
      </c>
      <c r="X58" s="4" t="s">
        <v>81</v>
      </c>
      <c r="Y58" s="4" t="s">
        <v>1042</v>
      </c>
      <c r="Z58" s="4">
        <v>51000</v>
      </c>
      <c r="AA58" s="4" t="s">
        <v>168</v>
      </c>
      <c r="AB58" s="4">
        <v>51000</v>
      </c>
      <c r="AC58" s="4" t="s">
        <v>168</v>
      </c>
      <c r="AD58" s="4">
        <v>110</v>
      </c>
      <c r="AE58" s="4" t="s">
        <v>65</v>
      </c>
      <c r="AF58" s="4" t="s">
        <v>76</v>
      </c>
      <c r="AG58" s="4" t="s">
        <v>77</v>
      </c>
      <c r="AH58" s="4">
        <v>1</v>
      </c>
      <c r="AM58" s="4" t="s">
        <v>259</v>
      </c>
      <c r="AQ58" s="4">
        <v>33.315068490000002</v>
      </c>
      <c r="AR58" s="4">
        <v>33.315068490000002</v>
      </c>
      <c r="AS58" s="4">
        <v>34.775479351048602</v>
      </c>
      <c r="BF58" s="4" t="s">
        <v>110</v>
      </c>
      <c r="BG58" s="4">
        <v>10</v>
      </c>
    </row>
    <row r="59" spans="1:59" x14ac:dyDescent="0.2">
      <c r="A59" s="4">
        <v>2019</v>
      </c>
      <c r="B59" s="4">
        <v>561</v>
      </c>
      <c r="C59" s="4" t="s">
        <v>251</v>
      </c>
      <c r="D59" s="4">
        <v>2</v>
      </c>
      <c r="E59" s="4" t="s">
        <v>284</v>
      </c>
      <c r="F59" s="4">
        <v>2019000239</v>
      </c>
      <c r="G59" s="4">
        <v>0</v>
      </c>
      <c r="H59" s="4">
        <v>139</v>
      </c>
      <c r="I59" s="4" t="s">
        <v>165</v>
      </c>
      <c r="J59" s="4">
        <v>10001</v>
      </c>
      <c r="K59" s="4" t="s">
        <v>59</v>
      </c>
      <c r="L59" s="4" t="s">
        <v>1041</v>
      </c>
      <c r="M59" s="4" t="s">
        <v>1041</v>
      </c>
      <c r="Q59" s="4">
        <v>11420</v>
      </c>
      <c r="R59" s="4" t="s">
        <v>109</v>
      </c>
      <c r="S59" s="4">
        <v>110</v>
      </c>
      <c r="T59" s="4" t="s">
        <v>81</v>
      </c>
      <c r="U59" s="4">
        <v>8530</v>
      </c>
      <c r="V59" s="4" t="s">
        <v>109</v>
      </c>
      <c r="W59" s="4" t="s">
        <v>82</v>
      </c>
      <c r="X59" s="4" t="s">
        <v>81</v>
      </c>
      <c r="Y59" s="4" t="s">
        <v>1042</v>
      </c>
      <c r="Z59" s="4">
        <v>51000</v>
      </c>
      <c r="AA59" s="4" t="s">
        <v>168</v>
      </c>
      <c r="AB59" s="4">
        <v>51000</v>
      </c>
      <c r="AC59" s="4" t="s">
        <v>168</v>
      </c>
      <c r="AD59" s="4">
        <v>110</v>
      </c>
      <c r="AE59" s="4" t="s">
        <v>65</v>
      </c>
      <c r="AF59" s="4" t="s">
        <v>76</v>
      </c>
      <c r="AG59" s="4" t="s">
        <v>77</v>
      </c>
      <c r="AH59" s="4">
        <v>1</v>
      </c>
      <c r="AM59" s="4" t="s">
        <v>259</v>
      </c>
      <c r="AQ59" s="4">
        <v>42.876712329999997</v>
      </c>
      <c r="AR59" s="4">
        <v>42.876712329999997</v>
      </c>
      <c r="AS59" s="4">
        <v>44.756270716367602</v>
      </c>
      <c r="BF59" s="4" t="s">
        <v>110</v>
      </c>
      <c r="BG59" s="4">
        <v>10</v>
      </c>
    </row>
    <row r="60" spans="1:59" x14ac:dyDescent="0.2">
      <c r="A60" s="4">
        <v>2019</v>
      </c>
      <c r="B60" s="4">
        <v>561</v>
      </c>
      <c r="C60" s="4" t="s">
        <v>251</v>
      </c>
      <c r="D60" s="4">
        <v>1</v>
      </c>
      <c r="E60" s="4" t="s">
        <v>958</v>
      </c>
      <c r="F60" s="4">
        <v>2019000093</v>
      </c>
      <c r="G60" s="4" t="s">
        <v>1382</v>
      </c>
      <c r="H60" s="4">
        <v>139</v>
      </c>
      <c r="I60" s="4" t="s">
        <v>165</v>
      </c>
      <c r="J60" s="4">
        <v>10001</v>
      </c>
      <c r="K60" s="4" t="s">
        <v>59</v>
      </c>
      <c r="L60" s="4" t="s">
        <v>1383</v>
      </c>
      <c r="M60" s="4" t="s">
        <v>1384</v>
      </c>
      <c r="Q60" s="4">
        <v>16030</v>
      </c>
      <c r="R60" s="4" t="s">
        <v>1107</v>
      </c>
      <c r="S60" s="4">
        <v>160</v>
      </c>
      <c r="T60" s="4" t="s">
        <v>119</v>
      </c>
      <c r="U60" s="4">
        <v>8412</v>
      </c>
      <c r="V60" s="4" t="s">
        <v>96</v>
      </c>
      <c r="W60" s="4" t="s">
        <v>63</v>
      </c>
      <c r="X60" s="4" t="s">
        <v>64</v>
      </c>
      <c r="Y60" s="4" t="s">
        <v>120</v>
      </c>
      <c r="Z60" s="4">
        <v>12000</v>
      </c>
      <c r="AA60" s="4" t="s">
        <v>120</v>
      </c>
      <c r="AB60" s="4">
        <v>12000</v>
      </c>
      <c r="AC60" s="4" t="s">
        <v>120</v>
      </c>
      <c r="AD60" s="4">
        <v>110</v>
      </c>
      <c r="AE60" s="4" t="s">
        <v>65</v>
      </c>
      <c r="AF60" s="4" t="s">
        <v>74</v>
      </c>
      <c r="AG60" s="4" t="s">
        <v>75</v>
      </c>
      <c r="AH60" s="4">
        <v>1</v>
      </c>
      <c r="AM60" s="4" t="s">
        <v>259</v>
      </c>
      <c r="AN60" s="4">
        <v>0</v>
      </c>
      <c r="AO60" s="4">
        <v>0</v>
      </c>
      <c r="AP60" s="4">
        <v>0</v>
      </c>
      <c r="AQ60" s="4">
        <v>3.5766100000000001</v>
      </c>
      <c r="AR60" s="4">
        <v>3.5766100000000001</v>
      </c>
      <c r="AS60" s="4">
        <v>3.7333955125767799</v>
      </c>
      <c r="BF60" s="4" t="s">
        <v>110</v>
      </c>
      <c r="BG60" s="4">
        <v>10</v>
      </c>
    </row>
    <row r="61" spans="1:59" x14ac:dyDescent="0.2">
      <c r="A61" s="4">
        <v>2019</v>
      </c>
      <c r="B61" s="4">
        <v>561</v>
      </c>
      <c r="C61" s="4" t="s">
        <v>251</v>
      </c>
      <c r="D61" s="4">
        <v>3</v>
      </c>
      <c r="E61" s="4" t="s">
        <v>290</v>
      </c>
      <c r="F61" s="4">
        <v>2019000390</v>
      </c>
      <c r="G61" s="4">
        <v>0</v>
      </c>
      <c r="H61" s="4">
        <v>142</v>
      </c>
      <c r="I61" s="4" t="s">
        <v>1057</v>
      </c>
      <c r="J61" s="4">
        <v>10001</v>
      </c>
      <c r="K61" s="4" t="s">
        <v>59</v>
      </c>
      <c r="L61" s="4" t="s">
        <v>1044</v>
      </c>
      <c r="M61" s="4" t="s">
        <v>1055</v>
      </c>
      <c r="Q61" s="4">
        <v>11420</v>
      </c>
      <c r="R61" s="4" t="s">
        <v>109</v>
      </c>
      <c r="S61" s="4">
        <v>110</v>
      </c>
      <c r="T61" s="4" t="s">
        <v>81</v>
      </c>
      <c r="U61" s="4">
        <v>8530</v>
      </c>
      <c r="V61" s="4" t="s">
        <v>109</v>
      </c>
      <c r="W61" s="4" t="s">
        <v>82</v>
      </c>
      <c r="X61" s="4" t="s">
        <v>81</v>
      </c>
      <c r="Y61" s="4" t="s">
        <v>1046</v>
      </c>
      <c r="Z61" s="4">
        <v>51000</v>
      </c>
      <c r="AA61" s="4" t="s">
        <v>168</v>
      </c>
      <c r="AB61" s="4">
        <v>51000</v>
      </c>
      <c r="AC61" s="4" t="s">
        <v>168</v>
      </c>
      <c r="AD61" s="4">
        <v>110</v>
      </c>
      <c r="AE61" s="4" t="s">
        <v>65</v>
      </c>
      <c r="AF61" s="4" t="s">
        <v>76</v>
      </c>
      <c r="AG61" s="4" t="s">
        <v>77</v>
      </c>
      <c r="AH61" s="4">
        <v>1</v>
      </c>
      <c r="AM61" s="4" t="s">
        <v>259</v>
      </c>
      <c r="AQ61" s="4">
        <v>5.9835000000000003</v>
      </c>
      <c r="AR61" s="4">
        <v>5.9835000000000003</v>
      </c>
      <c r="AS61" s="4">
        <v>6.2457947748015998</v>
      </c>
      <c r="BF61" s="4" t="s">
        <v>110</v>
      </c>
      <c r="BG61" s="4">
        <v>10</v>
      </c>
    </row>
    <row r="62" spans="1:59" x14ac:dyDescent="0.2">
      <c r="A62" s="4">
        <v>2019</v>
      </c>
      <c r="B62" s="4">
        <v>561</v>
      </c>
      <c r="C62" s="4" t="s">
        <v>251</v>
      </c>
      <c r="D62" s="4">
        <v>3</v>
      </c>
      <c r="E62" s="4" t="s">
        <v>290</v>
      </c>
      <c r="F62" s="4">
        <v>2019000377</v>
      </c>
      <c r="G62" s="4">
        <v>0</v>
      </c>
      <c r="H62" s="4">
        <v>142</v>
      </c>
      <c r="I62" s="4" t="s">
        <v>1057</v>
      </c>
      <c r="J62" s="4">
        <v>10001</v>
      </c>
      <c r="K62" s="4" t="s">
        <v>59</v>
      </c>
      <c r="L62" s="4" t="s">
        <v>1044</v>
      </c>
      <c r="M62" s="4" t="s">
        <v>1055</v>
      </c>
      <c r="Q62" s="4">
        <v>11420</v>
      </c>
      <c r="R62" s="4" t="s">
        <v>109</v>
      </c>
      <c r="S62" s="4">
        <v>110</v>
      </c>
      <c r="T62" s="4" t="s">
        <v>81</v>
      </c>
      <c r="U62" s="4">
        <v>8530</v>
      </c>
      <c r="V62" s="4" t="s">
        <v>109</v>
      </c>
      <c r="W62" s="4" t="s">
        <v>82</v>
      </c>
      <c r="X62" s="4" t="s">
        <v>81</v>
      </c>
      <c r="Y62" s="4" t="s">
        <v>1056</v>
      </c>
      <c r="Z62" s="4">
        <v>51000</v>
      </c>
      <c r="AA62" s="4" t="s">
        <v>168</v>
      </c>
      <c r="AB62" s="4">
        <v>51000</v>
      </c>
      <c r="AC62" s="4" t="s">
        <v>168</v>
      </c>
      <c r="AD62" s="4">
        <v>110</v>
      </c>
      <c r="AE62" s="4" t="s">
        <v>65</v>
      </c>
      <c r="AF62" s="4" t="s">
        <v>76</v>
      </c>
      <c r="AG62" s="4" t="s">
        <v>77</v>
      </c>
      <c r="AH62" s="4">
        <v>1</v>
      </c>
      <c r="AM62" s="4" t="s">
        <v>259</v>
      </c>
      <c r="AQ62" s="4">
        <v>6.3164999999999996</v>
      </c>
      <c r="AR62" s="4">
        <v>6.3164999999999996</v>
      </c>
      <c r="AS62" s="4">
        <v>6.5933922779367098</v>
      </c>
      <c r="BF62" s="4" t="s">
        <v>110</v>
      </c>
      <c r="BG62" s="4">
        <v>10</v>
      </c>
    </row>
    <row r="63" spans="1:59" x14ac:dyDescent="0.2">
      <c r="A63" s="4">
        <v>2019</v>
      </c>
      <c r="B63" s="4">
        <v>561</v>
      </c>
      <c r="C63" s="4" t="s">
        <v>251</v>
      </c>
      <c r="D63" s="4">
        <v>3</v>
      </c>
      <c r="E63" s="4" t="s">
        <v>290</v>
      </c>
      <c r="F63" s="4">
        <v>2019000373</v>
      </c>
      <c r="G63" s="4">
        <v>0</v>
      </c>
      <c r="H63" s="4">
        <v>142</v>
      </c>
      <c r="I63" s="4" t="s">
        <v>1057</v>
      </c>
      <c r="J63" s="4">
        <v>10001</v>
      </c>
      <c r="K63" s="4" t="s">
        <v>59</v>
      </c>
      <c r="L63" s="4" t="s">
        <v>1044</v>
      </c>
      <c r="M63" s="4" t="s">
        <v>1055</v>
      </c>
      <c r="Q63" s="4">
        <v>11420</v>
      </c>
      <c r="R63" s="4" t="s">
        <v>109</v>
      </c>
      <c r="S63" s="4">
        <v>110</v>
      </c>
      <c r="T63" s="4" t="s">
        <v>81</v>
      </c>
      <c r="U63" s="4">
        <v>8530</v>
      </c>
      <c r="V63" s="4" t="s">
        <v>109</v>
      </c>
      <c r="W63" s="4" t="s">
        <v>82</v>
      </c>
      <c r="X63" s="4" t="s">
        <v>81</v>
      </c>
      <c r="Y63" s="4" t="s">
        <v>1056</v>
      </c>
      <c r="Z63" s="4">
        <v>51000</v>
      </c>
      <c r="AA63" s="4" t="s">
        <v>168</v>
      </c>
      <c r="AB63" s="4">
        <v>51000</v>
      </c>
      <c r="AC63" s="4" t="s">
        <v>168</v>
      </c>
      <c r="AD63" s="4">
        <v>110</v>
      </c>
      <c r="AE63" s="4" t="s">
        <v>65</v>
      </c>
      <c r="AF63" s="4" t="s">
        <v>76</v>
      </c>
      <c r="AG63" s="4" t="s">
        <v>77</v>
      </c>
      <c r="AH63" s="4">
        <v>1</v>
      </c>
      <c r="AM63" s="4" t="s">
        <v>259</v>
      </c>
      <c r="AQ63" s="4">
        <v>6.3164999999999996</v>
      </c>
      <c r="AR63" s="4">
        <v>6.3164999999999996</v>
      </c>
      <c r="AS63" s="4">
        <v>6.5933922779367098</v>
      </c>
      <c r="BF63" s="4" t="s">
        <v>110</v>
      </c>
      <c r="BG63" s="4">
        <v>10</v>
      </c>
    </row>
    <row r="64" spans="1:59" x14ac:dyDescent="0.2">
      <c r="A64" s="4">
        <v>2019</v>
      </c>
      <c r="B64" s="4">
        <v>561</v>
      </c>
      <c r="C64" s="4" t="s">
        <v>251</v>
      </c>
      <c r="D64" s="4">
        <v>3</v>
      </c>
      <c r="E64" s="4" t="s">
        <v>290</v>
      </c>
      <c r="F64" s="4">
        <v>2019000301</v>
      </c>
      <c r="G64" s="4">
        <v>0</v>
      </c>
      <c r="H64" s="4">
        <v>142</v>
      </c>
      <c r="I64" s="4" t="s">
        <v>1057</v>
      </c>
      <c r="J64" s="4">
        <v>10001</v>
      </c>
      <c r="K64" s="4" t="s">
        <v>59</v>
      </c>
      <c r="L64" s="4" t="s">
        <v>1044</v>
      </c>
      <c r="M64" s="4" t="s">
        <v>1045</v>
      </c>
      <c r="Q64" s="4">
        <v>11420</v>
      </c>
      <c r="R64" s="4" t="s">
        <v>109</v>
      </c>
      <c r="S64" s="4">
        <v>110</v>
      </c>
      <c r="T64" s="4" t="s">
        <v>81</v>
      </c>
      <c r="U64" s="4">
        <v>8530</v>
      </c>
      <c r="V64" s="4" t="s">
        <v>109</v>
      </c>
      <c r="W64" s="4" t="s">
        <v>82</v>
      </c>
      <c r="X64" s="4" t="s">
        <v>81</v>
      </c>
      <c r="Y64" s="4" t="s">
        <v>1053</v>
      </c>
      <c r="Z64" s="4">
        <v>51000</v>
      </c>
      <c r="AA64" s="4" t="s">
        <v>168</v>
      </c>
      <c r="AB64" s="4">
        <v>51000</v>
      </c>
      <c r="AC64" s="4" t="s">
        <v>168</v>
      </c>
      <c r="AD64" s="4">
        <v>110</v>
      </c>
      <c r="AE64" s="4" t="s">
        <v>65</v>
      </c>
      <c r="AF64" s="4" t="s">
        <v>76</v>
      </c>
      <c r="AG64" s="4" t="s">
        <v>77</v>
      </c>
      <c r="AH64" s="4">
        <v>1</v>
      </c>
      <c r="AM64" s="4" t="s">
        <v>259</v>
      </c>
      <c r="AQ64" s="4">
        <v>15.151999999999999</v>
      </c>
      <c r="AR64" s="4">
        <v>15.151999999999999</v>
      </c>
      <c r="AS64" s="4">
        <v>15.8162083108204</v>
      </c>
      <c r="BF64" s="4" t="s">
        <v>110</v>
      </c>
      <c r="BG64" s="4">
        <v>10</v>
      </c>
    </row>
    <row r="65" spans="1:59" x14ac:dyDescent="0.2">
      <c r="A65" s="4">
        <v>2019</v>
      </c>
      <c r="B65" s="4">
        <v>561</v>
      </c>
      <c r="C65" s="4" t="s">
        <v>251</v>
      </c>
      <c r="D65" s="4">
        <v>3</v>
      </c>
      <c r="E65" s="4" t="s">
        <v>290</v>
      </c>
      <c r="F65" s="4">
        <v>2019000286</v>
      </c>
      <c r="G65" s="4">
        <v>0</v>
      </c>
      <c r="H65" s="4">
        <v>142</v>
      </c>
      <c r="I65" s="4" t="s">
        <v>1057</v>
      </c>
      <c r="J65" s="4">
        <v>10001</v>
      </c>
      <c r="K65" s="4" t="s">
        <v>59</v>
      </c>
      <c r="L65" s="4" t="s">
        <v>1044</v>
      </c>
      <c r="M65" s="4" t="s">
        <v>1045</v>
      </c>
      <c r="Q65" s="4">
        <v>11420</v>
      </c>
      <c r="R65" s="4" t="s">
        <v>109</v>
      </c>
      <c r="S65" s="4">
        <v>110</v>
      </c>
      <c r="T65" s="4" t="s">
        <v>81</v>
      </c>
      <c r="U65" s="4">
        <v>8530</v>
      </c>
      <c r="V65" s="4" t="s">
        <v>109</v>
      </c>
      <c r="W65" s="4" t="s">
        <v>82</v>
      </c>
      <c r="X65" s="4" t="s">
        <v>81</v>
      </c>
      <c r="Y65" s="4" t="s">
        <v>1097</v>
      </c>
      <c r="Z65" s="4">
        <v>51000</v>
      </c>
      <c r="AA65" s="4" t="s">
        <v>168</v>
      </c>
      <c r="AB65" s="4">
        <v>51000</v>
      </c>
      <c r="AC65" s="4" t="s">
        <v>168</v>
      </c>
      <c r="AD65" s="4">
        <v>110</v>
      </c>
      <c r="AE65" s="4" t="s">
        <v>65</v>
      </c>
      <c r="AF65" s="4" t="s">
        <v>76</v>
      </c>
      <c r="AG65" s="4" t="s">
        <v>77</v>
      </c>
      <c r="AH65" s="4">
        <v>1</v>
      </c>
      <c r="AM65" s="4" t="s">
        <v>259</v>
      </c>
      <c r="AQ65" s="4">
        <v>12.981999999999999</v>
      </c>
      <c r="AR65" s="4">
        <v>12.981999999999999</v>
      </c>
      <c r="AS65" s="4">
        <v>13.5510834405405</v>
      </c>
      <c r="BF65" s="4" t="s">
        <v>110</v>
      </c>
      <c r="BG65" s="4">
        <v>10</v>
      </c>
    </row>
    <row r="66" spans="1:59" x14ac:dyDescent="0.2">
      <c r="A66" s="4">
        <v>2019</v>
      </c>
      <c r="B66" s="4">
        <v>561</v>
      </c>
      <c r="C66" s="4" t="s">
        <v>251</v>
      </c>
      <c r="D66" s="4">
        <v>3</v>
      </c>
      <c r="E66" s="4" t="s">
        <v>290</v>
      </c>
      <c r="F66" s="4">
        <v>2019000296</v>
      </c>
      <c r="G66" s="4">
        <v>0</v>
      </c>
      <c r="H66" s="4">
        <v>142</v>
      </c>
      <c r="I66" s="4" t="s">
        <v>1057</v>
      </c>
      <c r="J66" s="4">
        <v>10001</v>
      </c>
      <c r="K66" s="4" t="s">
        <v>59</v>
      </c>
      <c r="L66" s="4" t="s">
        <v>1044</v>
      </c>
      <c r="M66" s="4" t="s">
        <v>1045</v>
      </c>
      <c r="Q66" s="4">
        <v>11420</v>
      </c>
      <c r="R66" s="4" t="s">
        <v>109</v>
      </c>
      <c r="S66" s="4">
        <v>110</v>
      </c>
      <c r="T66" s="4" t="s">
        <v>81</v>
      </c>
      <c r="U66" s="4">
        <v>8530</v>
      </c>
      <c r="V66" s="4" t="s">
        <v>109</v>
      </c>
      <c r="W66" s="4" t="s">
        <v>82</v>
      </c>
      <c r="X66" s="4" t="s">
        <v>81</v>
      </c>
      <c r="Y66" s="4" t="s">
        <v>1056</v>
      </c>
      <c r="Z66" s="4">
        <v>51000</v>
      </c>
      <c r="AA66" s="4" t="s">
        <v>168</v>
      </c>
      <c r="AB66" s="4">
        <v>51000</v>
      </c>
      <c r="AC66" s="4" t="s">
        <v>168</v>
      </c>
      <c r="AD66" s="4">
        <v>110</v>
      </c>
      <c r="AE66" s="4" t="s">
        <v>65</v>
      </c>
      <c r="AF66" s="4" t="s">
        <v>76</v>
      </c>
      <c r="AG66" s="4" t="s">
        <v>77</v>
      </c>
      <c r="AH66" s="4">
        <v>1</v>
      </c>
      <c r="AM66" s="4" t="s">
        <v>259</v>
      </c>
      <c r="AQ66" s="4">
        <v>28.274999999999999</v>
      </c>
      <c r="AR66" s="4">
        <v>28.274999999999999</v>
      </c>
      <c r="AS66" s="4">
        <v>29.514472676111801</v>
      </c>
      <c r="BF66" s="4" t="s">
        <v>110</v>
      </c>
      <c r="BG66" s="4">
        <v>10</v>
      </c>
    </row>
    <row r="67" spans="1:59" x14ac:dyDescent="0.2">
      <c r="A67" s="4">
        <v>2019</v>
      </c>
      <c r="B67" s="4">
        <v>561</v>
      </c>
      <c r="C67" s="4" t="s">
        <v>251</v>
      </c>
      <c r="D67" s="4">
        <v>3</v>
      </c>
      <c r="E67" s="4" t="s">
        <v>290</v>
      </c>
      <c r="F67" s="4">
        <v>2019000303</v>
      </c>
      <c r="G67" s="4">
        <v>0</v>
      </c>
      <c r="H67" s="4">
        <v>142</v>
      </c>
      <c r="I67" s="4" t="s">
        <v>1057</v>
      </c>
      <c r="J67" s="4">
        <v>10001</v>
      </c>
      <c r="K67" s="4" t="s">
        <v>59</v>
      </c>
      <c r="L67" s="4" t="s">
        <v>1044</v>
      </c>
      <c r="M67" s="4" t="s">
        <v>1045</v>
      </c>
      <c r="Q67" s="4">
        <v>11420</v>
      </c>
      <c r="R67" s="4" t="s">
        <v>109</v>
      </c>
      <c r="S67" s="4">
        <v>110</v>
      </c>
      <c r="T67" s="4" t="s">
        <v>81</v>
      </c>
      <c r="U67" s="4">
        <v>8530</v>
      </c>
      <c r="V67" s="4" t="s">
        <v>109</v>
      </c>
      <c r="W67" s="4" t="s">
        <v>82</v>
      </c>
      <c r="X67" s="4" t="s">
        <v>81</v>
      </c>
      <c r="Y67" s="4" t="s">
        <v>1064</v>
      </c>
      <c r="Z67" s="4">
        <v>51000</v>
      </c>
      <c r="AA67" s="4" t="s">
        <v>168</v>
      </c>
      <c r="AB67" s="4">
        <v>51000</v>
      </c>
      <c r="AC67" s="4" t="s">
        <v>168</v>
      </c>
      <c r="AD67" s="4">
        <v>110</v>
      </c>
      <c r="AE67" s="4" t="s">
        <v>65</v>
      </c>
      <c r="AF67" s="4" t="s">
        <v>76</v>
      </c>
      <c r="AG67" s="4" t="s">
        <v>77</v>
      </c>
      <c r="AH67" s="4">
        <v>1</v>
      </c>
      <c r="AM67" s="4" t="s">
        <v>259</v>
      </c>
      <c r="AQ67" s="4">
        <v>28.32</v>
      </c>
      <c r="AR67" s="4">
        <v>28.32</v>
      </c>
      <c r="AS67" s="4">
        <v>29.5614453116706</v>
      </c>
      <c r="BF67" s="4" t="s">
        <v>110</v>
      </c>
      <c r="BG67" s="4">
        <v>10</v>
      </c>
    </row>
    <row r="68" spans="1:59" x14ac:dyDescent="0.2">
      <c r="A68" s="4">
        <v>2019</v>
      </c>
      <c r="B68" s="4">
        <v>561</v>
      </c>
      <c r="C68" s="4" t="s">
        <v>251</v>
      </c>
      <c r="D68" s="4">
        <v>3</v>
      </c>
      <c r="E68" s="4" t="s">
        <v>290</v>
      </c>
      <c r="F68" s="4">
        <v>2019000388</v>
      </c>
      <c r="G68" s="4">
        <v>0</v>
      </c>
      <c r="H68" s="4">
        <v>142</v>
      </c>
      <c r="I68" s="4" t="s">
        <v>1057</v>
      </c>
      <c r="J68" s="4">
        <v>10001</v>
      </c>
      <c r="K68" s="4" t="s">
        <v>59</v>
      </c>
      <c r="L68" s="4" t="s">
        <v>1044</v>
      </c>
      <c r="M68" s="4" t="s">
        <v>1055</v>
      </c>
      <c r="Q68" s="4">
        <v>11420</v>
      </c>
      <c r="R68" s="4" t="s">
        <v>109</v>
      </c>
      <c r="S68" s="4">
        <v>110</v>
      </c>
      <c r="T68" s="4" t="s">
        <v>81</v>
      </c>
      <c r="U68" s="4">
        <v>8530</v>
      </c>
      <c r="V68" s="4" t="s">
        <v>109</v>
      </c>
      <c r="W68" s="4" t="s">
        <v>82</v>
      </c>
      <c r="X68" s="4" t="s">
        <v>81</v>
      </c>
      <c r="Y68" s="4" t="s">
        <v>1068</v>
      </c>
      <c r="Z68" s="4">
        <v>51000</v>
      </c>
      <c r="AA68" s="4" t="s">
        <v>168</v>
      </c>
      <c r="AB68" s="4">
        <v>51000</v>
      </c>
      <c r="AC68" s="4" t="s">
        <v>168</v>
      </c>
      <c r="AD68" s="4">
        <v>110</v>
      </c>
      <c r="AE68" s="4" t="s">
        <v>65</v>
      </c>
      <c r="AF68" s="4" t="s">
        <v>76</v>
      </c>
      <c r="AG68" s="4" t="s">
        <v>77</v>
      </c>
      <c r="AH68" s="4">
        <v>1</v>
      </c>
      <c r="AM68" s="4" t="s">
        <v>259</v>
      </c>
      <c r="AQ68" s="4">
        <v>5.976</v>
      </c>
      <c r="AR68" s="4">
        <v>5.976</v>
      </c>
      <c r="AS68" s="4">
        <v>6.23796600220847</v>
      </c>
      <c r="BF68" s="4" t="s">
        <v>110</v>
      </c>
      <c r="BG68" s="4">
        <v>10</v>
      </c>
    </row>
    <row r="69" spans="1:59" x14ac:dyDescent="0.2">
      <c r="A69" s="4">
        <v>2019</v>
      </c>
      <c r="B69" s="4">
        <v>561</v>
      </c>
      <c r="C69" s="4" t="s">
        <v>251</v>
      </c>
      <c r="D69" s="4">
        <v>3</v>
      </c>
      <c r="E69" s="4" t="s">
        <v>290</v>
      </c>
      <c r="F69" s="4">
        <v>2019000288</v>
      </c>
      <c r="G69" s="4">
        <v>0</v>
      </c>
      <c r="H69" s="4">
        <v>142</v>
      </c>
      <c r="I69" s="4" t="s">
        <v>1057</v>
      </c>
      <c r="J69" s="4">
        <v>10001</v>
      </c>
      <c r="K69" s="4" t="s">
        <v>59</v>
      </c>
      <c r="L69" s="4" t="s">
        <v>1044</v>
      </c>
      <c r="M69" s="4" t="s">
        <v>1045</v>
      </c>
      <c r="Q69" s="4">
        <v>11420</v>
      </c>
      <c r="R69" s="4" t="s">
        <v>109</v>
      </c>
      <c r="S69" s="4">
        <v>110</v>
      </c>
      <c r="T69" s="4" t="s">
        <v>81</v>
      </c>
      <c r="U69" s="4">
        <v>8530</v>
      </c>
      <c r="V69" s="4" t="s">
        <v>109</v>
      </c>
      <c r="W69" s="4" t="s">
        <v>82</v>
      </c>
      <c r="X69" s="4" t="s">
        <v>81</v>
      </c>
      <c r="Y69" s="4" t="s">
        <v>1053</v>
      </c>
      <c r="Z69" s="4">
        <v>51000</v>
      </c>
      <c r="AA69" s="4" t="s">
        <v>168</v>
      </c>
      <c r="AB69" s="4">
        <v>51000</v>
      </c>
      <c r="AC69" s="4" t="s">
        <v>168</v>
      </c>
      <c r="AD69" s="4">
        <v>110</v>
      </c>
      <c r="AE69" s="4" t="s">
        <v>65</v>
      </c>
      <c r="AF69" s="4" t="s">
        <v>76</v>
      </c>
      <c r="AG69" s="4" t="s">
        <v>77</v>
      </c>
      <c r="AH69" s="4">
        <v>1</v>
      </c>
      <c r="AM69" s="4" t="s">
        <v>259</v>
      </c>
      <c r="AQ69" s="4">
        <v>15.151999999999999</v>
      </c>
      <c r="AR69" s="4">
        <v>15.151999999999999</v>
      </c>
      <c r="AS69" s="4">
        <v>15.8162083108204</v>
      </c>
      <c r="BF69" s="4" t="s">
        <v>110</v>
      </c>
      <c r="BG69" s="4">
        <v>10</v>
      </c>
    </row>
    <row r="70" spans="1:59" x14ac:dyDescent="0.2">
      <c r="A70" s="4">
        <v>2019</v>
      </c>
      <c r="B70" s="4">
        <v>561</v>
      </c>
      <c r="C70" s="4" t="s">
        <v>251</v>
      </c>
      <c r="D70" s="4">
        <v>2</v>
      </c>
      <c r="E70" s="4" t="s">
        <v>284</v>
      </c>
      <c r="F70" s="4">
        <v>2019000199</v>
      </c>
      <c r="G70" s="4">
        <v>0</v>
      </c>
      <c r="H70" s="4">
        <v>142</v>
      </c>
      <c r="I70" s="4" t="s">
        <v>1057</v>
      </c>
      <c r="J70" s="4">
        <v>10001</v>
      </c>
      <c r="K70" s="4" t="s">
        <v>59</v>
      </c>
      <c r="L70" s="4" t="s">
        <v>1041</v>
      </c>
      <c r="M70" s="4" t="s">
        <v>1041</v>
      </c>
      <c r="Q70" s="4">
        <v>11420</v>
      </c>
      <c r="R70" s="4" t="s">
        <v>109</v>
      </c>
      <c r="S70" s="4">
        <v>110</v>
      </c>
      <c r="T70" s="4" t="s">
        <v>81</v>
      </c>
      <c r="U70" s="4">
        <v>8530</v>
      </c>
      <c r="V70" s="4" t="s">
        <v>109</v>
      </c>
      <c r="W70" s="4" t="s">
        <v>82</v>
      </c>
      <c r="X70" s="4" t="s">
        <v>81</v>
      </c>
      <c r="Y70" s="4" t="s">
        <v>1042</v>
      </c>
      <c r="Z70" s="4">
        <v>51000</v>
      </c>
      <c r="AA70" s="4" t="s">
        <v>168</v>
      </c>
      <c r="AB70" s="4">
        <v>51000</v>
      </c>
      <c r="AC70" s="4" t="s">
        <v>168</v>
      </c>
      <c r="AD70" s="4">
        <v>110</v>
      </c>
      <c r="AE70" s="4" t="s">
        <v>65</v>
      </c>
      <c r="AF70" s="4" t="s">
        <v>76</v>
      </c>
      <c r="AG70" s="4" t="s">
        <v>77</v>
      </c>
      <c r="AH70" s="4">
        <v>1</v>
      </c>
      <c r="AM70" s="4" t="s">
        <v>259</v>
      </c>
      <c r="AQ70" s="4">
        <v>27.835616439999999</v>
      </c>
      <c r="AR70" s="4">
        <v>27.835616439999999</v>
      </c>
      <c r="AS70" s="4">
        <v>29.0558281464583</v>
      </c>
      <c r="BF70" s="4" t="s">
        <v>110</v>
      </c>
      <c r="BG70" s="4">
        <v>10</v>
      </c>
    </row>
    <row r="71" spans="1:59" x14ac:dyDescent="0.2">
      <c r="A71" s="4">
        <v>2019</v>
      </c>
      <c r="B71" s="4">
        <v>561</v>
      </c>
      <c r="C71" s="4" t="s">
        <v>251</v>
      </c>
      <c r="D71" s="4">
        <v>3</v>
      </c>
      <c r="E71" s="4" t="s">
        <v>290</v>
      </c>
      <c r="F71" s="4">
        <v>2019000414</v>
      </c>
      <c r="G71" s="4">
        <v>0</v>
      </c>
      <c r="H71" s="4">
        <v>142</v>
      </c>
      <c r="I71" s="4" t="s">
        <v>1057</v>
      </c>
      <c r="J71" s="4">
        <v>10001</v>
      </c>
      <c r="K71" s="4" t="s">
        <v>59</v>
      </c>
      <c r="L71" s="4" t="s">
        <v>1044</v>
      </c>
      <c r="M71" s="4" t="s">
        <v>1055</v>
      </c>
      <c r="Q71" s="4">
        <v>11420</v>
      </c>
      <c r="R71" s="4" t="s">
        <v>109</v>
      </c>
      <c r="S71" s="4">
        <v>110</v>
      </c>
      <c r="T71" s="4" t="s">
        <v>81</v>
      </c>
      <c r="U71" s="4">
        <v>8530</v>
      </c>
      <c r="V71" s="4" t="s">
        <v>109</v>
      </c>
      <c r="W71" s="4" t="s">
        <v>82</v>
      </c>
      <c r="X71" s="4" t="s">
        <v>81</v>
      </c>
      <c r="Y71" s="4" t="s">
        <v>1068</v>
      </c>
      <c r="Z71" s="4">
        <v>51000</v>
      </c>
      <c r="AA71" s="4" t="s">
        <v>168</v>
      </c>
      <c r="AB71" s="4">
        <v>51000</v>
      </c>
      <c r="AC71" s="4" t="s">
        <v>168</v>
      </c>
      <c r="AD71" s="4">
        <v>110</v>
      </c>
      <c r="AE71" s="4" t="s">
        <v>65</v>
      </c>
      <c r="AF71" s="4" t="s">
        <v>76</v>
      </c>
      <c r="AG71" s="4" t="s">
        <v>77</v>
      </c>
      <c r="AH71" s="4">
        <v>1</v>
      </c>
      <c r="AM71" s="4" t="s">
        <v>259</v>
      </c>
      <c r="AQ71" s="4">
        <v>5.976</v>
      </c>
      <c r="AR71" s="4">
        <v>5.976</v>
      </c>
      <c r="AS71" s="4">
        <v>6.23796600220847</v>
      </c>
      <c r="BF71" s="4" t="s">
        <v>110</v>
      </c>
      <c r="BG71" s="4">
        <v>10</v>
      </c>
    </row>
    <row r="72" spans="1:59" x14ac:dyDescent="0.2">
      <c r="A72" s="4">
        <v>2019</v>
      </c>
      <c r="B72" s="4">
        <v>561</v>
      </c>
      <c r="C72" s="4" t="s">
        <v>251</v>
      </c>
      <c r="D72" s="4">
        <v>3</v>
      </c>
      <c r="E72" s="4" t="s">
        <v>290</v>
      </c>
      <c r="F72" s="4">
        <v>2019000292</v>
      </c>
      <c r="G72" s="4">
        <v>0</v>
      </c>
      <c r="H72" s="4">
        <v>142</v>
      </c>
      <c r="I72" s="4" t="s">
        <v>1057</v>
      </c>
      <c r="J72" s="4">
        <v>10001</v>
      </c>
      <c r="K72" s="4" t="s">
        <v>59</v>
      </c>
      <c r="L72" s="4" t="s">
        <v>1044</v>
      </c>
      <c r="M72" s="4" t="s">
        <v>1045</v>
      </c>
      <c r="Q72" s="4">
        <v>11420</v>
      </c>
      <c r="R72" s="4" t="s">
        <v>109</v>
      </c>
      <c r="S72" s="4">
        <v>110</v>
      </c>
      <c r="T72" s="4" t="s">
        <v>81</v>
      </c>
      <c r="U72" s="4">
        <v>8530</v>
      </c>
      <c r="V72" s="4" t="s">
        <v>109</v>
      </c>
      <c r="W72" s="4" t="s">
        <v>82</v>
      </c>
      <c r="X72" s="4" t="s">
        <v>81</v>
      </c>
      <c r="Y72" s="4" t="s">
        <v>1053</v>
      </c>
      <c r="Z72" s="4">
        <v>51000</v>
      </c>
      <c r="AA72" s="4" t="s">
        <v>168</v>
      </c>
      <c r="AB72" s="4">
        <v>51000</v>
      </c>
      <c r="AC72" s="4" t="s">
        <v>168</v>
      </c>
      <c r="AD72" s="4">
        <v>110</v>
      </c>
      <c r="AE72" s="4" t="s">
        <v>65</v>
      </c>
      <c r="AF72" s="4" t="s">
        <v>76</v>
      </c>
      <c r="AG72" s="4" t="s">
        <v>77</v>
      </c>
      <c r="AH72" s="4">
        <v>1</v>
      </c>
      <c r="AM72" s="4" t="s">
        <v>259</v>
      </c>
      <c r="AQ72" s="4">
        <v>15.151999999999999</v>
      </c>
      <c r="AR72" s="4">
        <v>15.151999999999999</v>
      </c>
      <c r="AS72" s="4">
        <v>15.8162083108204</v>
      </c>
      <c r="BF72" s="4" t="s">
        <v>110</v>
      </c>
      <c r="BG72" s="4">
        <v>10</v>
      </c>
    </row>
    <row r="73" spans="1:59" x14ac:dyDescent="0.2">
      <c r="A73" s="4">
        <v>2019</v>
      </c>
      <c r="B73" s="4">
        <v>561</v>
      </c>
      <c r="C73" s="4" t="s">
        <v>251</v>
      </c>
      <c r="D73" s="4">
        <v>3</v>
      </c>
      <c r="E73" s="4" t="s">
        <v>290</v>
      </c>
      <c r="F73" s="4">
        <v>2019000245</v>
      </c>
      <c r="G73" s="4">
        <v>0</v>
      </c>
      <c r="H73" s="4">
        <v>142</v>
      </c>
      <c r="I73" s="4" t="s">
        <v>1057</v>
      </c>
      <c r="J73" s="4">
        <v>10001</v>
      </c>
      <c r="K73" s="4" t="s">
        <v>59</v>
      </c>
      <c r="L73" s="4" t="s">
        <v>1044</v>
      </c>
      <c r="M73" s="4" t="s">
        <v>1045</v>
      </c>
      <c r="Q73" s="4">
        <v>11420</v>
      </c>
      <c r="R73" s="4" t="s">
        <v>109</v>
      </c>
      <c r="S73" s="4">
        <v>110</v>
      </c>
      <c r="T73" s="4" t="s">
        <v>81</v>
      </c>
      <c r="U73" s="4">
        <v>8530</v>
      </c>
      <c r="V73" s="4" t="s">
        <v>109</v>
      </c>
      <c r="W73" s="4" t="s">
        <v>82</v>
      </c>
      <c r="X73" s="4" t="s">
        <v>81</v>
      </c>
      <c r="Y73" s="4" t="s">
        <v>1068</v>
      </c>
      <c r="Z73" s="4">
        <v>51000</v>
      </c>
      <c r="AA73" s="4" t="s">
        <v>168</v>
      </c>
      <c r="AB73" s="4">
        <v>51000</v>
      </c>
      <c r="AC73" s="4" t="s">
        <v>168</v>
      </c>
      <c r="AD73" s="4">
        <v>110</v>
      </c>
      <c r="AE73" s="4" t="s">
        <v>65</v>
      </c>
      <c r="AF73" s="4" t="s">
        <v>76</v>
      </c>
      <c r="AG73" s="4" t="s">
        <v>77</v>
      </c>
      <c r="AH73" s="4">
        <v>1</v>
      </c>
      <c r="AM73" s="4" t="s">
        <v>259</v>
      </c>
      <c r="AQ73" s="4">
        <v>7.7729999999999997</v>
      </c>
      <c r="AR73" s="4">
        <v>7.7729999999999997</v>
      </c>
      <c r="AS73" s="4">
        <v>8.1137399155231602</v>
      </c>
      <c r="BF73" s="4" t="s">
        <v>110</v>
      </c>
      <c r="BG73" s="4">
        <v>10</v>
      </c>
    </row>
    <row r="74" spans="1:59" x14ac:dyDescent="0.2">
      <c r="A74" s="4">
        <v>2019</v>
      </c>
      <c r="B74" s="4">
        <v>561</v>
      </c>
      <c r="C74" s="4" t="s">
        <v>251</v>
      </c>
      <c r="D74" s="4">
        <v>3</v>
      </c>
      <c r="E74" s="4" t="s">
        <v>290</v>
      </c>
      <c r="F74" s="4">
        <v>2019000291</v>
      </c>
      <c r="G74" s="4">
        <v>0</v>
      </c>
      <c r="H74" s="4">
        <v>142</v>
      </c>
      <c r="I74" s="4" t="s">
        <v>1057</v>
      </c>
      <c r="J74" s="4">
        <v>10001</v>
      </c>
      <c r="K74" s="4" t="s">
        <v>59</v>
      </c>
      <c r="L74" s="4" t="s">
        <v>1044</v>
      </c>
      <c r="M74" s="4" t="s">
        <v>1045</v>
      </c>
      <c r="Q74" s="4">
        <v>11420</v>
      </c>
      <c r="R74" s="4" t="s">
        <v>109</v>
      </c>
      <c r="S74" s="4">
        <v>110</v>
      </c>
      <c r="T74" s="4" t="s">
        <v>81</v>
      </c>
      <c r="U74" s="4">
        <v>8530</v>
      </c>
      <c r="V74" s="4" t="s">
        <v>109</v>
      </c>
      <c r="W74" s="4" t="s">
        <v>82</v>
      </c>
      <c r="X74" s="4" t="s">
        <v>81</v>
      </c>
      <c r="Y74" s="4" t="s">
        <v>1064</v>
      </c>
      <c r="Z74" s="4">
        <v>51000</v>
      </c>
      <c r="AA74" s="4" t="s">
        <v>168</v>
      </c>
      <c r="AB74" s="4">
        <v>51000</v>
      </c>
      <c r="AC74" s="4" t="s">
        <v>168</v>
      </c>
      <c r="AD74" s="4">
        <v>110</v>
      </c>
      <c r="AE74" s="4" t="s">
        <v>65</v>
      </c>
      <c r="AF74" s="4" t="s">
        <v>76</v>
      </c>
      <c r="AG74" s="4" t="s">
        <v>77</v>
      </c>
      <c r="AH74" s="4">
        <v>1</v>
      </c>
      <c r="AM74" s="4" t="s">
        <v>259</v>
      </c>
      <c r="AQ74" s="4">
        <v>23.32</v>
      </c>
      <c r="AR74" s="4">
        <v>23.32</v>
      </c>
      <c r="AS74" s="4">
        <v>24.342263582915201</v>
      </c>
      <c r="BF74" s="4" t="s">
        <v>110</v>
      </c>
      <c r="BG74" s="4">
        <v>10</v>
      </c>
    </row>
    <row r="75" spans="1:59" x14ac:dyDescent="0.2">
      <c r="A75" s="4">
        <v>2019</v>
      </c>
      <c r="B75" s="4">
        <v>561</v>
      </c>
      <c r="C75" s="4" t="s">
        <v>251</v>
      </c>
      <c r="D75" s="4">
        <v>3</v>
      </c>
      <c r="E75" s="4" t="s">
        <v>290</v>
      </c>
      <c r="F75" s="4">
        <v>2019000294</v>
      </c>
      <c r="G75" s="4">
        <v>0</v>
      </c>
      <c r="H75" s="4">
        <v>142</v>
      </c>
      <c r="I75" s="4" t="s">
        <v>1057</v>
      </c>
      <c r="J75" s="4">
        <v>10001</v>
      </c>
      <c r="K75" s="4" t="s">
        <v>59</v>
      </c>
      <c r="L75" s="4" t="s">
        <v>1044</v>
      </c>
      <c r="M75" s="4" t="s">
        <v>1045</v>
      </c>
      <c r="Q75" s="4">
        <v>11420</v>
      </c>
      <c r="R75" s="4" t="s">
        <v>109</v>
      </c>
      <c r="S75" s="4">
        <v>110</v>
      </c>
      <c r="T75" s="4" t="s">
        <v>81</v>
      </c>
      <c r="U75" s="4">
        <v>8530</v>
      </c>
      <c r="V75" s="4" t="s">
        <v>109</v>
      </c>
      <c r="W75" s="4" t="s">
        <v>82</v>
      </c>
      <c r="X75" s="4" t="s">
        <v>81</v>
      </c>
      <c r="Y75" s="4" t="s">
        <v>1097</v>
      </c>
      <c r="Z75" s="4">
        <v>51000</v>
      </c>
      <c r="AA75" s="4" t="s">
        <v>168</v>
      </c>
      <c r="AB75" s="4">
        <v>51000</v>
      </c>
      <c r="AC75" s="4" t="s">
        <v>168</v>
      </c>
      <c r="AD75" s="4">
        <v>110</v>
      </c>
      <c r="AE75" s="4" t="s">
        <v>65</v>
      </c>
      <c r="AF75" s="4" t="s">
        <v>76</v>
      </c>
      <c r="AG75" s="4" t="s">
        <v>77</v>
      </c>
      <c r="AH75" s="4">
        <v>1</v>
      </c>
      <c r="AM75" s="4" t="s">
        <v>259</v>
      </c>
      <c r="AQ75" s="4">
        <v>20.962</v>
      </c>
      <c r="AR75" s="4">
        <v>20.962</v>
      </c>
      <c r="AS75" s="4">
        <v>21.8808974796342</v>
      </c>
      <c r="BF75" s="4" t="s">
        <v>110</v>
      </c>
      <c r="BG75" s="4">
        <v>10</v>
      </c>
    </row>
    <row r="76" spans="1:59" x14ac:dyDescent="0.2">
      <c r="A76" s="4">
        <v>2019</v>
      </c>
      <c r="B76" s="4">
        <v>561</v>
      </c>
      <c r="C76" s="4" t="s">
        <v>251</v>
      </c>
      <c r="D76" s="4">
        <v>3</v>
      </c>
      <c r="E76" s="4" t="s">
        <v>290</v>
      </c>
      <c r="F76" s="4">
        <v>2019000369</v>
      </c>
      <c r="G76" s="4">
        <v>0</v>
      </c>
      <c r="H76" s="4">
        <v>142</v>
      </c>
      <c r="I76" s="4" t="s">
        <v>1057</v>
      </c>
      <c r="J76" s="4">
        <v>10001</v>
      </c>
      <c r="K76" s="4" t="s">
        <v>59</v>
      </c>
      <c r="L76" s="4" t="s">
        <v>1044</v>
      </c>
      <c r="M76" s="4" t="s">
        <v>1045</v>
      </c>
      <c r="Q76" s="4">
        <v>11420</v>
      </c>
      <c r="R76" s="4" t="s">
        <v>109</v>
      </c>
      <c r="S76" s="4">
        <v>110</v>
      </c>
      <c r="T76" s="4" t="s">
        <v>81</v>
      </c>
      <c r="U76" s="4">
        <v>8530</v>
      </c>
      <c r="V76" s="4" t="s">
        <v>109</v>
      </c>
      <c r="W76" s="4" t="s">
        <v>82</v>
      </c>
      <c r="X76" s="4" t="s">
        <v>81</v>
      </c>
      <c r="Y76" s="4" t="s">
        <v>1068</v>
      </c>
      <c r="Z76" s="4">
        <v>51000</v>
      </c>
      <c r="AA76" s="4" t="s">
        <v>168</v>
      </c>
      <c r="AB76" s="4">
        <v>51000</v>
      </c>
      <c r="AC76" s="4" t="s">
        <v>168</v>
      </c>
      <c r="AD76" s="4">
        <v>110</v>
      </c>
      <c r="AE76" s="4" t="s">
        <v>65</v>
      </c>
      <c r="AF76" s="4" t="s">
        <v>76</v>
      </c>
      <c r="AG76" s="4" t="s">
        <v>77</v>
      </c>
      <c r="AH76" s="4">
        <v>1</v>
      </c>
      <c r="AM76" s="4" t="s">
        <v>259</v>
      </c>
      <c r="AQ76" s="4">
        <v>57.305500000000002</v>
      </c>
      <c r="AR76" s="4">
        <v>57.305500000000002</v>
      </c>
      <c r="AS76" s="4">
        <v>59.817563711438602</v>
      </c>
      <c r="BF76" s="4" t="s">
        <v>110</v>
      </c>
      <c r="BG76" s="4">
        <v>10</v>
      </c>
    </row>
    <row r="77" spans="1:59" x14ac:dyDescent="0.2">
      <c r="A77" s="4">
        <v>2019</v>
      </c>
      <c r="B77" s="4">
        <v>561</v>
      </c>
      <c r="C77" s="4" t="s">
        <v>251</v>
      </c>
      <c r="D77" s="4">
        <v>3</v>
      </c>
      <c r="E77" s="4" t="s">
        <v>290</v>
      </c>
      <c r="F77" s="4">
        <v>2019000315</v>
      </c>
      <c r="G77" s="4">
        <v>0</v>
      </c>
      <c r="H77" s="4">
        <v>142</v>
      </c>
      <c r="I77" s="4" t="s">
        <v>1057</v>
      </c>
      <c r="J77" s="4">
        <v>10001</v>
      </c>
      <c r="K77" s="4" t="s">
        <v>59</v>
      </c>
      <c r="L77" s="4" t="s">
        <v>1044</v>
      </c>
      <c r="M77" s="4" t="s">
        <v>1045</v>
      </c>
      <c r="Q77" s="4">
        <v>11420</v>
      </c>
      <c r="R77" s="4" t="s">
        <v>109</v>
      </c>
      <c r="S77" s="4">
        <v>110</v>
      </c>
      <c r="T77" s="4" t="s">
        <v>81</v>
      </c>
      <c r="U77" s="4">
        <v>8530</v>
      </c>
      <c r="V77" s="4" t="s">
        <v>109</v>
      </c>
      <c r="W77" s="4" t="s">
        <v>82</v>
      </c>
      <c r="X77" s="4" t="s">
        <v>81</v>
      </c>
      <c r="Y77" s="4" t="s">
        <v>1068</v>
      </c>
      <c r="Z77" s="4">
        <v>51000</v>
      </c>
      <c r="AA77" s="4" t="s">
        <v>168</v>
      </c>
      <c r="AB77" s="4">
        <v>51000</v>
      </c>
      <c r="AC77" s="4" t="s">
        <v>168</v>
      </c>
      <c r="AD77" s="4">
        <v>110</v>
      </c>
      <c r="AE77" s="4" t="s">
        <v>65</v>
      </c>
      <c r="AF77" s="4" t="s">
        <v>76</v>
      </c>
      <c r="AG77" s="4" t="s">
        <v>77</v>
      </c>
      <c r="AH77" s="4">
        <v>1</v>
      </c>
      <c r="AM77" s="4" t="s">
        <v>259</v>
      </c>
      <c r="AQ77" s="4">
        <v>27.622</v>
      </c>
      <c r="AR77" s="4">
        <v>27.622</v>
      </c>
      <c r="AS77" s="4">
        <v>28.832847542336399</v>
      </c>
      <c r="BF77" s="4" t="s">
        <v>110</v>
      </c>
      <c r="BG77" s="4">
        <v>10</v>
      </c>
    </row>
    <row r="78" spans="1:59" x14ac:dyDescent="0.2">
      <c r="A78" s="4">
        <v>2019</v>
      </c>
      <c r="B78" s="4">
        <v>561</v>
      </c>
      <c r="C78" s="4" t="s">
        <v>251</v>
      </c>
      <c r="D78" s="4">
        <v>3</v>
      </c>
      <c r="E78" s="4" t="s">
        <v>290</v>
      </c>
      <c r="F78" s="4">
        <v>2019000289</v>
      </c>
      <c r="G78" s="4">
        <v>0</v>
      </c>
      <c r="H78" s="4">
        <v>142</v>
      </c>
      <c r="I78" s="4" t="s">
        <v>1057</v>
      </c>
      <c r="J78" s="4">
        <v>10001</v>
      </c>
      <c r="K78" s="4" t="s">
        <v>59</v>
      </c>
      <c r="L78" s="4" t="s">
        <v>1044</v>
      </c>
      <c r="M78" s="4" t="s">
        <v>1045</v>
      </c>
      <c r="Q78" s="4">
        <v>11420</v>
      </c>
      <c r="R78" s="4" t="s">
        <v>109</v>
      </c>
      <c r="S78" s="4">
        <v>110</v>
      </c>
      <c r="T78" s="4" t="s">
        <v>81</v>
      </c>
      <c r="U78" s="4">
        <v>8530</v>
      </c>
      <c r="V78" s="4" t="s">
        <v>109</v>
      </c>
      <c r="W78" s="4" t="s">
        <v>82</v>
      </c>
      <c r="X78" s="4" t="s">
        <v>81</v>
      </c>
      <c r="Y78" s="4" t="s">
        <v>1097</v>
      </c>
      <c r="Z78" s="4">
        <v>51000</v>
      </c>
      <c r="AA78" s="4" t="s">
        <v>168</v>
      </c>
      <c r="AB78" s="4">
        <v>51000</v>
      </c>
      <c r="AC78" s="4" t="s">
        <v>168</v>
      </c>
      <c r="AD78" s="4">
        <v>110</v>
      </c>
      <c r="AE78" s="4" t="s">
        <v>65</v>
      </c>
      <c r="AF78" s="4" t="s">
        <v>76</v>
      </c>
      <c r="AG78" s="4" t="s">
        <v>77</v>
      </c>
      <c r="AH78" s="4">
        <v>1</v>
      </c>
      <c r="AM78" s="4" t="s">
        <v>259</v>
      </c>
      <c r="AQ78" s="4">
        <v>12.981999999999999</v>
      </c>
      <c r="AR78" s="4">
        <v>12.981999999999999</v>
      </c>
      <c r="AS78" s="4">
        <v>13.5510834405405</v>
      </c>
      <c r="BF78" s="4" t="s">
        <v>110</v>
      </c>
      <c r="BG78" s="4">
        <v>10</v>
      </c>
    </row>
    <row r="79" spans="1:59" x14ac:dyDescent="0.2">
      <c r="A79" s="4">
        <v>2019</v>
      </c>
      <c r="B79" s="4">
        <v>561</v>
      </c>
      <c r="C79" s="4" t="s">
        <v>251</v>
      </c>
      <c r="D79" s="4">
        <v>3</v>
      </c>
      <c r="E79" s="4" t="s">
        <v>290</v>
      </c>
      <c r="F79" s="4">
        <v>2019000322</v>
      </c>
      <c r="G79" s="4">
        <v>0</v>
      </c>
      <c r="H79" s="4">
        <v>142</v>
      </c>
      <c r="I79" s="4" t="s">
        <v>1057</v>
      </c>
      <c r="J79" s="4">
        <v>10001</v>
      </c>
      <c r="K79" s="4" t="s">
        <v>59</v>
      </c>
      <c r="L79" s="4" t="s">
        <v>1044</v>
      </c>
      <c r="M79" s="4" t="s">
        <v>1045</v>
      </c>
      <c r="Q79" s="4">
        <v>11420</v>
      </c>
      <c r="R79" s="4" t="s">
        <v>109</v>
      </c>
      <c r="S79" s="4">
        <v>110</v>
      </c>
      <c r="T79" s="4" t="s">
        <v>81</v>
      </c>
      <c r="U79" s="4">
        <v>8530</v>
      </c>
      <c r="V79" s="4" t="s">
        <v>109</v>
      </c>
      <c r="W79" s="4" t="s">
        <v>82</v>
      </c>
      <c r="X79" s="4" t="s">
        <v>81</v>
      </c>
      <c r="Y79" s="4" t="s">
        <v>1056</v>
      </c>
      <c r="Z79" s="4">
        <v>51000</v>
      </c>
      <c r="AA79" s="4" t="s">
        <v>168</v>
      </c>
      <c r="AB79" s="4">
        <v>51000</v>
      </c>
      <c r="AC79" s="4" t="s">
        <v>168</v>
      </c>
      <c r="AD79" s="4">
        <v>110</v>
      </c>
      <c r="AE79" s="4" t="s">
        <v>65</v>
      </c>
      <c r="AF79" s="4" t="s">
        <v>76</v>
      </c>
      <c r="AG79" s="4" t="s">
        <v>77</v>
      </c>
      <c r="AH79" s="4">
        <v>1</v>
      </c>
      <c r="AM79" s="4" t="s">
        <v>259</v>
      </c>
      <c r="AQ79" s="4">
        <v>28.524999999999999</v>
      </c>
      <c r="AR79" s="4">
        <v>28.524999999999999</v>
      </c>
      <c r="AS79" s="4">
        <v>29.775431762549601</v>
      </c>
      <c r="BF79" s="4" t="s">
        <v>110</v>
      </c>
      <c r="BG79" s="4">
        <v>10</v>
      </c>
    </row>
    <row r="80" spans="1:59" x14ac:dyDescent="0.2">
      <c r="A80" s="4">
        <v>2019</v>
      </c>
      <c r="B80" s="4">
        <v>561</v>
      </c>
      <c r="C80" s="4" t="s">
        <v>251</v>
      </c>
      <c r="D80" s="4">
        <v>3</v>
      </c>
      <c r="E80" s="4" t="s">
        <v>290</v>
      </c>
      <c r="F80" s="4">
        <v>2019000306</v>
      </c>
      <c r="G80" s="4">
        <v>0</v>
      </c>
      <c r="H80" s="4">
        <v>142</v>
      </c>
      <c r="I80" s="4" t="s">
        <v>1057</v>
      </c>
      <c r="J80" s="4">
        <v>10001</v>
      </c>
      <c r="K80" s="4" t="s">
        <v>59</v>
      </c>
      <c r="L80" s="4" t="s">
        <v>1044</v>
      </c>
      <c r="M80" s="4" t="s">
        <v>1045</v>
      </c>
      <c r="Q80" s="4">
        <v>11420</v>
      </c>
      <c r="R80" s="4" t="s">
        <v>109</v>
      </c>
      <c r="S80" s="4">
        <v>110</v>
      </c>
      <c r="T80" s="4" t="s">
        <v>81</v>
      </c>
      <c r="U80" s="4">
        <v>8530</v>
      </c>
      <c r="V80" s="4" t="s">
        <v>109</v>
      </c>
      <c r="W80" s="4" t="s">
        <v>82</v>
      </c>
      <c r="X80" s="4" t="s">
        <v>81</v>
      </c>
      <c r="Y80" s="4" t="s">
        <v>1056</v>
      </c>
      <c r="Z80" s="4">
        <v>51000</v>
      </c>
      <c r="AA80" s="4" t="s">
        <v>168</v>
      </c>
      <c r="AB80" s="4">
        <v>51000</v>
      </c>
      <c r="AC80" s="4" t="s">
        <v>168</v>
      </c>
      <c r="AD80" s="4">
        <v>110</v>
      </c>
      <c r="AE80" s="4" t="s">
        <v>65</v>
      </c>
      <c r="AF80" s="4" t="s">
        <v>76</v>
      </c>
      <c r="AG80" s="4" t="s">
        <v>77</v>
      </c>
      <c r="AH80" s="4">
        <v>1</v>
      </c>
      <c r="AM80" s="4" t="s">
        <v>259</v>
      </c>
      <c r="AQ80" s="4">
        <v>28.524999999999999</v>
      </c>
      <c r="AR80" s="4">
        <v>28.524999999999999</v>
      </c>
      <c r="AS80" s="4">
        <v>29.775431762549601</v>
      </c>
      <c r="BF80" s="4" t="s">
        <v>110</v>
      </c>
      <c r="BG80" s="4">
        <v>10</v>
      </c>
    </row>
    <row r="81" spans="1:59" x14ac:dyDescent="0.2">
      <c r="A81" s="4">
        <v>2019</v>
      </c>
      <c r="B81" s="4">
        <v>561</v>
      </c>
      <c r="C81" s="4" t="s">
        <v>251</v>
      </c>
      <c r="D81" s="4">
        <v>3</v>
      </c>
      <c r="E81" s="4" t="s">
        <v>290</v>
      </c>
      <c r="F81" s="4">
        <v>2019000327</v>
      </c>
      <c r="G81" s="4">
        <v>0</v>
      </c>
      <c r="H81" s="4">
        <v>142</v>
      </c>
      <c r="I81" s="4" t="s">
        <v>1057</v>
      </c>
      <c r="J81" s="4">
        <v>10001</v>
      </c>
      <c r="K81" s="4" t="s">
        <v>59</v>
      </c>
      <c r="L81" s="4" t="s">
        <v>1044</v>
      </c>
      <c r="M81" s="4" t="s">
        <v>1045</v>
      </c>
      <c r="Q81" s="4">
        <v>11420</v>
      </c>
      <c r="R81" s="4" t="s">
        <v>109</v>
      </c>
      <c r="S81" s="4">
        <v>110</v>
      </c>
      <c r="T81" s="4" t="s">
        <v>81</v>
      </c>
      <c r="U81" s="4">
        <v>8530</v>
      </c>
      <c r="V81" s="4" t="s">
        <v>109</v>
      </c>
      <c r="W81" s="4" t="s">
        <v>82</v>
      </c>
      <c r="X81" s="4" t="s">
        <v>81</v>
      </c>
      <c r="Y81" s="4" t="s">
        <v>1056</v>
      </c>
      <c r="Z81" s="4">
        <v>51000</v>
      </c>
      <c r="AA81" s="4" t="s">
        <v>168</v>
      </c>
      <c r="AB81" s="4">
        <v>51000</v>
      </c>
      <c r="AC81" s="4" t="s">
        <v>168</v>
      </c>
      <c r="AD81" s="4">
        <v>110</v>
      </c>
      <c r="AE81" s="4" t="s">
        <v>65</v>
      </c>
      <c r="AF81" s="4" t="s">
        <v>76</v>
      </c>
      <c r="AG81" s="4" t="s">
        <v>77</v>
      </c>
      <c r="AH81" s="4">
        <v>1</v>
      </c>
      <c r="AM81" s="4" t="s">
        <v>259</v>
      </c>
      <c r="AQ81" s="4">
        <v>46.575000000000003</v>
      </c>
      <c r="AR81" s="4">
        <v>46.575000000000003</v>
      </c>
      <c r="AS81" s="4">
        <v>48.616677803356602</v>
      </c>
      <c r="BF81" s="4" t="s">
        <v>110</v>
      </c>
      <c r="BG81" s="4">
        <v>10</v>
      </c>
    </row>
    <row r="82" spans="1:59" x14ac:dyDescent="0.2">
      <c r="A82" s="4">
        <v>2019</v>
      </c>
      <c r="B82" s="4">
        <v>561</v>
      </c>
      <c r="C82" s="4" t="s">
        <v>251</v>
      </c>
      <c r="D82" s="4">
        <v>3</v>
      </c>
      <c r="E82" s="4" t="s">
        <v>290</v>
      </c>
      <c r="F82" s="4">
        <v>2019000319</v>
      </c>
      <c r="G82" s="4">
        <v>0</v>
      </c>
      <c r="H82" s="4">
        <v>142</v>
      </c>
      <c r="I82" s="4" t="s">
        <v>1057</v>
      </c>
      <c r="J82" s="4">
        <v>10001</v>
      </c>
      <c r="K82" s="4" t="s">
        <v>59</v>
      </c>
      <c r="L82" s="4" t="s">
        <v>1044</v>
      </c>
      <c r="M82" s="4" t="s">
        <v>1045</v>
      </c>
      <c r="Q82" s="4">
        <v>11420</v>
      </c>
      <c r="R82" s="4" t="s">
        <v>109</v>
      </c>
      <c r="S82" s="4">
        <v>110</v>
      </c>
      <c r="T82" s="4" t="s">
        <v>81</v>
      </c>
      <c r="U82" s="4">
        <v>8530</v>
      </c>
      <c r="V82" s="4" t="s">
        <v>109</v>
      </c>
      <c r="W82" s="4" t="s">
        <v>82</v>
      </c>
      <c r="X82" s="4" t="s">
        <v>81</v>
      </c>
      <c r="Y82" s="4" t="s">
        <v>1053</v>
      </c>
      <c r="Z82" s="4">
        <v>51000</v>
      </c>
      <c r="AA82" s="4" t="s">
        <v>168</v>
      </c>
      <c r="AB82" s="4">
        <v>51000</v>
      </c>
      <c r="AC82" s="4" t="s">
        <v>168</v>
      </c>
      <c r="AD82" s="4">
        <v>110</v>
      </c>
      <c r="AE82" s="4" t="s">
        <v>65</v>
      </c>
      <c r="AF82" s="4" t="s">
        <v>76</v>
      </c>
      <c r="AG82" s="4" t="s">
        <v>77</v>
      </c>
      <c r="AH82" s="4">
        <v>1</v>
      </c>
      <c r="AM82" s="4" t="s">
        <v>259</v>
      </c>
      <c r="AQ82" s="4">
        <v>11.019</v>
      </c>
      <c r="AR82" s="4">
        <v>11.019</v>
      </c>
      <c r="AS82" s="4">
        <v>11.5020326938312</v>
      </c>
      <c r="BF82" s="4" t="s">
        <v>110</v>
      </c>
      <c r="BG82" s="4">
        <v>10</v>
      </c>
    </row>
    <row r="83" spans="1:59" x14ac:dyDescent="0.2">
      <c r="A83" s="4">
        <v>2019</v>
      </c>
      <c r="B83" s="4">
        <v>561</v>
      </c>
      <c r="C83" s="4" t="s">
        <v>251</v>
      </c>
      <c r="D83" s="4">
        <v>3</v>
      </c>
      <c r="E83" s="4" t="s">
        <v>290</v>
      </c>
      <c r="F83" s="4">
        <v>2019000297</v>
      </c>
      <c r="G83" s="4">
        <v>0</v>
      </c>
      <c r="H83" s="4">
        <v>142</v>
      </c>
      <c r="I83" s="4" t="s">
        <v>1057</v>
      </c>
      <c r="J83" s="4">
        <v>10001</v>
      </c>
      <c r="K83" s="4" t="s">
        <v>59</v>
      </c>
      <c r="L83" s="4" t="s">
        <v>1044</v>
      </c>
      <c r="M83" s="4" t="s">
        <v>1045</v>
      </c>
      <c r="Q83" s="4">
        <v>11420</v>
      </c>
      <c r="R83" s="4" t="s">
        <v>109</v>
      </c>
      <c r="S83" s="4">
        <v>110</v>
      </c>
      <c r="T83" s="4" t="s">
        <v>81</v>
      </c>
      <c r="U83" s="4">
        <v>8530</v>
      </c>
      <c r="V83" s="4" t="s">
        <v>109</v>
      </c>
      <c r="W83" s="4" t="s">
        <v>82</v>
      </c>
      <c r="X83" s="4" t="s">
        <v>81</v>
      </c>
      <c r="Y83" s="4" t="s">
        <v>1053</v>
      </c>
      <c r="Z83" s="4">
        <v>51000</v>
      </c>
      <c r="AA83" s="4" t="s">
        <v>168</v>
      </c>
      <c r="AB83" s="4">
        <v>51000</v>
      </c>
      <c r="AC83" s="4" t="s">
        <v>168</v>
      </c>
      <c r="AD83" s="4">
        <v>110</v>
      </c>
      <c r="AE83" s="4" t="s">
        <v>65</v>
      </c>
      <c r="AF83" s="4" t="s">
        <v>76</v>
      </c>
      <c r="AG83" s="4" t="s">
        <v>77</v>
      </c>
      <c r="AH83" s="4">
        <v>1</v>
      </c>
      <c r="AM83" s="4" t="s">
        <v>259</v>
      </c>
      <c r="AQ83" s="4">
        <v>30.303999999999998</v>
      </c>
      <c r="AR83" s="4">
        <v>30.303999999999998</v>
      </c>
      <c r="AS83" s="4">
        <v>31.6324166216408</v>
      </c>
      <c r="BF83" s="4" t="s">
        <v>110</v>
      </c>
      <c r="BG83" s="4">
        <v>10</v>
      </c>
    </row>
    <row r="84" spans="1:59" x14ac:dyDescent="0.2">
      <c r="A84" s="4">
        <v>2019</v>
      </c>
      <c r="B84" s="4">
        <v>561</v>
      </c>
      <c r="C84" s="4" t="s">
        <v>251</v>
      </c>
      <c r="D84" s="4">
        <v>3</v>
      </c>
      <c r="E84" s="4" t="s">
        <v>290</v>
      </c>
      <c r="F84" s="4">
        <v>2019000253</v>
      </c>
      <c r="G84" s="4">
        <v>0</v>
      </c>
      <c r="H84" s="4">
        <v>142</v>
      </c>
      <c r="I84" s="4" t="s">
        <v>1057</v>
      </c>
      <c r="J84" s="4">
        <v>10001</v>
      </c>
      <c r="K84" s="4" t="s">
        <v>59</v>
      </c>
      <c r="L84" s="4" t="s">
        <v>1044</v>
      </c>
      <c r="M84" s="4" t="s">
        <v>1045</v>
      </c>
      <c r="Q84" s="4">
        <v>11420</v>
      </c>
      <c r="R84" s="4" t="s">
        <v>109</v>
      </c>
      <c r="S84" s="4">
        <v>110</v>
      </c>
      <c r="T84" s="4" t="s">
        <v>81</v>
      </c>
      <c r="U84" s="4">
        <v>8530</v>
      </c>
      <c r="V84" s="4" t="s">
        <v>109</v>
      </c>
      <c r="W84" s="4" t="s">
        <v>82</v>
      </c>
      <c r="X84" s="4" t="s">
        <v>81</v>
      </c>
      <c r="Y84" s="4" t="s">
        <v>1056</v>
      </c>
      <c r="Z84" s="4">
        <v>51000</v>
      </c>
      <c r="AA84" s="4" t="s">
        <v>168</v>
      </c>
      <c r="AB84" s="4">
        <v>51000</v>
      </c>
      <c r="AC84" s="4" t="s">
        <v>168</v>
      </c>
      <c r="AD84" s="4">
        <v>110</v>
      </c>
      <c r="AE84" s="4" t="s">
        <v>65</v>
      </c>
      <c r="AF84" s="4" t="s">
        <v>76</v>
      </c>
      <c r="AG84" s="4" t="s">
        <v>77</v>
      </c>
      <c r="AH84" s="4">
        <v>1</v>
      </c>
      <c r="AM84" s="4" t="s">
        <v>259</v>
      </c>
      <c r="AQ84" s="4">
        <v>8.5574999999999992</v>
      </c>
      <c r="AR84" s="4">
        <v>8.5574999999999992</v>
      </c>
      <c r="AS84" s="4">
        <v>8.9326295287648794</v>
      </c>
      <c r="BF84" s="4" t="s">
        <v>110</v>
      </c>
      <c r="BG84" s="4">
        <v>10</v>
      </c>
    </row>
    <row r="85" spans="1:59" x14ac:dyDescent="0.2">
      <c r="A85" s="4">
        <v>2019</v>
      </c>
      <c r="B85" s="4">
        <v>561</v>
      </c>
      <c r="C85" s="4" t="s">
        <v>251</v>
      </c>
      <c r="D85" s="4">
        <v>3</v>
      </c>
      <c r="E85" s="4" t="s">
        <v>290</v>
      </c>
      <c r="F85" s="4">
        <v>2019000359</v>
      </c>
      <c r="G85" s="4">
        <v>0</v>
      </c>
      <c r="H85" s="4">
        <v>142</v>
      </c>
      <c r="I85" s="4" t="s">
        <v>1057</v>
      </c>
      <c r="J85" s="4">
        <v>10001</v>
      </c>
      <c r="K85" s="4" t="s">
        <v>59</v>
      </c>
      <c r="L85" s="4" t="s">
        <v>1044</v>
      </c>
      <c r="M85" s="4" t="s">
        <v>1045</v>
      </c>
      <c r="Q85" s="4">
        <v>11420</v>
      </c>
      <c r="R85" s="4" t="s">
        <v>109</v>
      </c>
      <c r="S85" s="4">
        <v>110</v>
      </c>
      <c r="T85" s="4" t="s">
        <v>81</v>
      </c>
      <c r="U85" s="4">
        <v>8530</v>
      </c>
      <c r="V85" s="4" t="s">
        <v>109</v>
      </c>
      <c r="W85" s="4" t="s">
        <v>82</v>
      </c>
      <c r="X85" s="4" t="s">
        <v>81</v>
      </c>
      <c r="Y85" s="4" t="s">
        <v>1068</v>
      </c>
      <c r="Z85" s="4">
        <v>51000</v>
      </c>
      <c r="AA85" s="4" t="s">
        <v>168</v>
      </c>
      <c r="AB85" s="4">
        <v>51000</v>
      </c>
      <c r="AC85" s="4" t="s">
        <v>168</v>
      </c>
      <c r="AD85" s="4">
        <v>110</v>
      </c>
      <c r="AE85" s="4" t="s">
        <v>65</v>
      </c>
      <c r="AF85" s="4" t="s">
        <v>76</v>
      </c>
      <c r="AG85" s="4" t="s">
        <v>77</v>
      </c>
      <c r="AH85" s="4">
        <v>1</v>
      </c>
      <c r="AM85" s="4" t="s">
        <v>259</v>
      </c>
      <c r="AQ85" s="4">
        <v>37.033999999999999</v>
      </c>
      <c r="AR85" s="4">
        <v>37.033999999999999</v>
      </c>
      <c r="AS85" s="4">
        <v>38.657435228545602</v>
      </c>
      <c r="BF85" s="4" t="s">
        <v>110</v>
      </c>
      <c r="BG85" s="4">
        <v>10</v>
      </c>
    </row>
    <row r="86" spans="1:59" x14ac:dyDescent="0.2">
      <c r="A86" s="4">
        <v>2019</v>
      </c>
      <c r="B86" s="4">
        <v>561</v>
      </c>
      <c r="C86" s="4" t="s">
        <v>251</v>
      </c>
      <c r="D86" s="4">
        <v>2</v>
      </c>
      <c r="E86" s="4" t="s">
        <v>284</v>
      </c>
      <c r="F86" s="4">
        <v>2019000197</v>
      </c>
      <c r="G86" s="4">
        <v>0</v>
      </c>
      <c r="H86" s="4">
        <v>142</v>
      </c>
      <c r="I86" s="4" t="s">
        <v>1057</v>
      </c>
      <c r="J86" s="4">
        <v>10001</v>
      </c>
      <c r="K86" s="4" t="s">
        <v>59</v>
      </c>
      <c r="L86" s="4" t="s">
        <v>1041</v>
      </c>
      <c r="M86" s="4" t="s">
        <v>1041</v>
      </c>
      <c r="Q86" s="4">
        <v>11420</v>
      </c>
      <c r="R86" s="4" t="s">
        <v>109</v>
      </c>
      <c r="S86" s="4">
        <v>110</v>
      </c>
      <c r="T86" s="4" t="s">
        <v>81</v>
      </c>
      <c r="U86" s="4">
        <v>8530</v>
      </c>
      <c r="V86" s="4" t="s">
        <v>109</v>
      </c>
      <c r="W86" s="4" t="s">
        <v>82</v>
      </c>
      <c r="X86" s="4" t="s">
        <v>81</v>
      </c>
      <c r="Y86" s="4" t="s">
        <v>1042</v>
      </c>
      <c r="Z86" s="4">
        <v>51000</v>
      </c>
      <c r="AA86" s="4" t="s">
        <v>168</v>
      </c>
      <c r="AB86" s="4">
        <v>51000</v>
      </c>
      <c r="AC86" s="4" t="s">
        <v>168</v>
      </c>
      <c r="AD86" s="4">
        <v>110</v>
      </c>
      <c r="AE86" s="4" t="s">
        <v>65</v>
      </c>
      <c r="AF86" s="4" t="s">
        <v>76</v>
      </c>
      <c r="AG86" s="4" t="s">
        <v>77</v>
      </c>
      <c r="AH86" s="4">
        <v>1</v>
      </c>
      <c r="AM86" s="4" t="s">
        <v>259</v>
      </c>
      <c r="AQ86" s="4">
        <v>27.835616439999999</v>
      </c>
      <c r="AR86" s="4">
        <v>27.835616439999999</v>
      </c>
      <c r="AS86" s="4">
        <v>29.0558281464583</v>
      </c>
      <c r="BF86" s="4" t="s">
        <v>110</v>
      </c>
      <c r="BG86" s="4">
        <v>10</v>
      </c>
    </row>
    <row r="87" spans="1:59" x14ac:dyDescent="0.2">
      <c r="A87" s="4">
        <v>2019</v>
      </c>
      <c r="B87" s="4">
        <v>561</v>
      </c>
      <c r="C87" s="4" t="s">
        <v>251</v>
      </c>
      <c r="D87" s="4">
        <v>3</v>
      </c>
      <c r="E87" s="4" t="s">
        <v>290</v>
      </c>
      <c r="F87" s="4">
        <v>2019000251</v>
      </c>
      <c r="G87" s="4">
        <v>0</v>
      </c>
      <c r="H87" s="4">
        <v>142</v>
      </c>
      <c r="I87" s="4" t="s">
        <v>1057</v>
      </c>
      <c r="J87" s="4">
        <v>10001</v>
      </c>
      <c r="K87" s="4" t="s">
        <v>59</v>
      </c>
      <c r="L87" s="4" t="s">
        <v>1044</v>
      </c>
      <c r="M87" s="4" t="s">
        <v>1045</v>
      </c>
      <c r="Q87" s="4">
        <v>11420</v>
      </c>
      <c r="R87" s="4" t="s">
        <v>109</v>
      </c>
      <c r="S87" s="4">
        <v>110</v>
      </c>
      <c r="T87" s="4" t="s">
        <v>81</v>
      </c>
      <c r="U87" s="4">
        <v>8530</v>
      </c>
      <c r="V87" s="4" t="s">
        <v>109</v>
      </c>
      <c r="W87" s="4" t="s">
        <v>82</v>
      </c>
      <c r="X87" s="4" t="s">
        <v>81</v>
      </c>
      <c r="Y87" s="4" t="s">
        <v>1097</v>
      </c>
      <c r="Z87" s="4">
        <v>51000</v>
      </c>
      <c r="AA87" s="4" t="s">
        <v>168</v>
      </c>
      <c r="AB87" s="4">
        <v>51000</v>
      </c>
      <c r="AC87" s="4" t="s">
        <v>168</v>
      </c>
      <c r="AD87" s="4">
        <v>110</v>
      </c>
      <c r="AE87" s="4" t="s">
        <v>65</v>
      </c>
      <c r="AF87" s="4" t="s">
        <v>76</v>
      </c>
      <c r="AG87" s="4" t="s">
        <v>77</v>
      </c>
      <c r="AH87" s="4">
        <v>1</v>
      </c>
      <c r="AM87" s="4" t="s">
        <v>259</v>
      </c>
      <c r="AQ87" s="4">
        <v>3.8384999999999998</v>
      </c>
      <c r="AR87" s="4">
        <v>3.8384999999999998</v>
      </c>
      <c r="AS87" s="4">
        <v>4.0067658131655302</v>
      </c>
      <c r="BF87" s="4" t="s">
        <v>110</v>
      </c>
      <c r="BG87" s="4">
        <v>10</v>
      </c>
    </row>
    <row r="88" spans="1:59" x14ac:dyDescent="0.2">
      <c r="A88" s="4">
        <v>2019</v>
      </c>
      <c r="B88" s="4">
        <v>561</v>
      </c>
      <c r="C88" s="4" t="s">
        <v>251</v>
      </c>
      <c r="D88" s="4">
        <v>3</v>
      </c>
      <c r="E88" s="4" t="s">
        <v>290</v>
      </c>
      <c r="F88" s="4">
        <v>2019000255</v>
      </c>
      <c r="G88" s="4">
        <v>0</v>
      </c>
      <c r="H88" s="4">
        <v>142</v>
      </c>
      <c r="I88" s="4" t="s">
        <v>1057</v>
      </c>
      <c r="J88" s="4">
        <v>10001</v>
      </c>
      <c r="K88" s="4" t="s">
        <v>59</v>
      </c>
      <c r="L88" s="4" t="s">
        <v>1044</v>
      </c>
      <c r="M88" s="4" t="s">
        <v>1045</v>
      </c>
      <c r="Q88" s="4">
        <v>11420</v>
      </c>
      <c r="R88" s="4" t="s">
        <v>109</v>
      </c>
      <c r="S88" s="4">
        <v>110</v>
      </c>
      <c r="T88" s="4" t="s">
        <v>81</v>
      </c>
      <c r="U88" s="4">
        <v>8530</v>
      </c>
      <c r="V88" s="4" t="s">
        <v>109</v>
      </c>
      <c r="W88" s="4" t="s">
        <v>82</v>
      </c>
      <c r="X88" s="4" t="s">
        <v>81</v>
      </c>
      <c r="Y88" s="4" t="s">
        <v>1068</v>
      </c>
      <c r="Z88" s="4">
        <v>51000</v>
      </c>
      <c r="AA88" s="4" t="s">
        <v>168</v>
      </c>
      <c r="AB88" s="4">
        <v>51000</v>
      </c>
      <c r="AC88" s="4" t="s">
        <v>168</v>
      </c>
      <c r="AD88" s="4">
        <v>110</v>
      </c>
      <c r="AE88" s="4" t="s">
        <v>65</v>
      </c>
      <c r="AF88" s="4" t="s">
        <v>76</v>
      </c>
      <c r="AG88" s="4" t="s">
        <v>77</v>
      </c>
      <c r="AH88" s="4">
        <v>1</v>
      </c>
      <c r="AM88" s="4" t="s">
        <v>259</v>
      </c>
      <c r="AQ88" s="4">
        <v>8.2859999999999996</v>
      </c>
      <c r="AR88" s="4">
        <v>8.2859999999999996</v>
      </c>
      <c r="AS88" s="4">
        <v>8.6492279608934606</v>
      </c>
      <c r="BF88" s="4" t="s">
        <v>110</v>
      </c>
      <c r="BG88" s="4">
        <v>10</v>
      </c>
    </row>
    <row r="89" spans="1:59" x14ac:dyDescent="0.2">
      <c r="A89" s="4">
        <v>2019</v>
      </c>
      <c r="B89" s="4">
        <v>561</v>
      </c>
      <c r="C89" s="4" t="s">
        <v>251</v>
      </c>
      <c r="D89" s="4">
        <v>3</v>
      </c>
      <c r="E89" s="4" t="s">
        <v>290</v>
      </c>
      <c r="F89" s="4">
        <v>2019000258</v>
      </c>
      <c r="G89" s="4">
        <v>0</v>
      </c>
      <c r="H89" s="4">
        <v>142</v>
      </c>
      <c r="I89" s="4" t="s">
        <v>1057</v>
      </c>
      <c r="J89" s="4">
        <v>10001</v>
      </c>
      <c r="K89" s="4" t="s">
        <v>59</v>
      </c>
      <c r="L89" s="4" t="s">
        <v>1044</v>
      </c>
      <c r="M89" s="4" t="s">
        <v>1045</v>
      </c>
      <c r="Q89" s="4">
        <v>11420</v>
      </c>
      <c r="R89" s="4" t="s">
        <v>109</v>
      </c>
      <c r="S89" s="4">
        <v>110</v>
      </c>
      <c r="T89" s="4" t="s">
        <v>81</v>
      </c>
      <c r="U89" s="4">
        <v>8530</v>
      </c>
      <c r="V89" s="4" t="s">
        <v>109</v>
      </c>
      <c r="W89" s="4" t="s">
        <v>82</v>
      </c>
      <c r="X89" s="4" t="s">
        <v>81</v>
      </c>
      <c r="Y89" s="4" t="s">
        <v>1053</v>
      </c>
      <c r="Z89" s="4">
        <v>51000</v>
      </c>
      <c r="AA89" s="4" t="s">
        <v>168</v>
      </c>
      <c r="AB89" s="4">
        <v>51000</v>
      </c>
      <c r="AC89" s="4" t="s">
        <v>168</v>
      </c>
      <c r="AD89" s="4">
        <v>110</v>
      </c>
      <c r="AE89" s="4" t="s">
        <v>65</v>
      </c>
      <c r="AF89" s="4" t="s">
        <v>76</v>
      </c>
      <c r="AG89" s="4" t="s">
        <v>77</v>
      </c>
      <c r="AH89" s="4">
        <v>1</v>
      </c>
      <c r="AM89" s="4" t="s">
        <v>259</v>
      </c>
      <c r="AQ89" s="4">
        <v>5.3895</v>
      </c>
      <c r="AR89" s="4">
        <v>5.3895</v>
      </c>
      <c r="AS89" s="4">
        <v>5.6257559854254602</v>
      </c>
      <c r="BF89" s="4" t="s">
        <v>110</v>
      </c>
      <c r="BG89" s="4">
        <v>10</v>
      </c>
    </row>
    <row r="90" spans="1:59" x14ac:dyDescent="0.2">
      <c r="A90" s="4">
        <v>2019</v>
      </c>
      <c r="B90" s="4">
        <v>561</v>
      </c>
      <c r="C90" s="4" t="s">
        <v>251</v>
      </c>
      <c r="D90" s="4">
        <v>3</v>
      </c>
      <c r="E90" s="4" t="s">
        <v>290</v>
      </c>
      <c r="F90" s="4">
        <v>2019000323</v>
      </c>
      <c r="G90" s="4">
        <v>0</v>
      </c>
      <c r="H90" s="4">
        <v>142</v>
      </c>
      <c r="I90" s="4" t="s">
        <v>1057</v>
      </c>
      <c r="J90" s="4">
        <v>10001</v>
      </c>
      <c r="K90" s="4" t="s">
        <v>59</v>
      </c>
      <c r="L90" s="4" t="s">
        <v>1044</v>
      </c>
      <c r="M90" s="4" t="s">
        <v>1045</v>
      </c>
      <c r="Q90" s="4">
        <v>11420</v>
      </c>
      <c r="R90" s="4" t="s">
        <v>109</v>
      </c>
      <c r="S90" s="4">
        <v>110</v>
      </c>
      <c r="T90" s="4" t="s">
        <v>81</v>
      </c>
      <c r="U90" s="4">
        <v>8530</v>
      </c>
      <c r="V90" s="4" t="s">
        <v>109</v>
      </c>
      <c r="W90" s="4" t="s">
        <v>82</v>
      </c>
      <c r="X90" s="4" t="s">
        <v>81</v>
      </c>
      <c r="Y90" s="4" t="s">
        <v>440</v>
      </c>
      <c r="Z90" s="4">
        <v>51000</v>
      </c>
      <c r="AA90" s="4" t="s">
        <v>168</v>
      </c>
      <c r="AB90" s="4">
        <v>51000</v>
      </c>
      <c r="AC90" s="4" t="s">
        <v>168</v>
      </c>
      <c r="AD90" s="4">
        <v>110</v>
      </c>
      <c r="AE90" s="4" t="s">
        <v>65</v>
      </c>
      <c r="AF90" s="4" t="s">
        <v>76</v>
      </c>
      <c r="AG90" s="4" t="s">
        <v>77</v>
      </c>
      <c r="AH90" s="4">
        <v>1</v>
      </c>
      <c r="AM90" s="4" t="s">
        <v>259</v>
      </c>
      <c r="AQ90" s="4">
        <v>5</v>
      </c>
      <c r="AR90" s="4">
        <v>5</v>
      </c>
      <c r="AS90" s="4">
        <v>5.2191817287554096</v>
      </c>
      <c r="BF90" s="4" t="s">
        <v>110</v>
      </c>
      <c r="BG90" s="4">
        <v>10</v>
      </c>
    </row>
    <row r="91" spans="1:59" x14ac:dyDescent="0.2">
      <c r="A91" s="4">
        <v>2019</v>
      </c>
      <c r="B91" s="4">
        <v>561</v>
      </c>
      <c r="C91" s="4" t="s">
        <v>251</v>
      </c>
      <c r="D91" s="4">
        <v>3</v>
      </c>
      <c r="E91" s="4" t="s">
        <v>290</v>
      </c>
      <c r="F91" s="4">
        <v>2019000308</v>
      </c>
      <c r="G91" s="4">
        <v>0</v>
      </c>
      <c r="H91" s="4">
        <v>142</v>
      </c>
      <c r="I91" s="4" t="s">
        <v>1057</v>
      </c>
      <c r="J91" s="4">
        <v>10001</v>
      </c>
      <c r="K91" s="4" t="s">
        <v>59</v>
      </c>
      <c r="L91" s="4" t="s">
        <v>1044</v>
      </c>
      <c r="M91" s="4" t="s">
        <v>1045</v>
      </c>
      <c r="Q91" s="4">
        <v>11420</v>
      </c>
      <c r="R91" s="4" t="s">
        <v>109</v>
      </c>
      <c r="S91" s="4">
        <v>110</v>
      </c>
      <c r="T91" s="4" t="s">
        <v>81</v>
      </c>
      <c r="U91" s="4">
        <v>8530</v>
      </c>
      <c r="V91" s="4" t="s">
        <v>109</v>
      </c>
      <c r="W91" s="4" t="s">
        <v>82</v>
      </c>
      <c r="X91" s="4" t="s">
        <v>81</v>
      </c>
      <c r="Y91" s="4" t="s">
        <v>1064</v>
      </c>
      <c r="Z91" s="4">
        <v>51000</v>
      </c>
      <c r="AA91" s="4" t="s">
        <v>168</v>
      </c>
      <c r="AB91" s="4">
        <v>51000</v>
      </c>
      <c r="AC91" s="4" t="s">
        <v>168</v>
      </c>
      <c r="AD91" s="4">
        <v>110</v>
      </c>
      <c r="AE91" s="4" t="s">
        <v>65</v>
      </c>
      <c r="AF91" s="4" t="s">
        <v>76</v>
      </c>
      <c r="AG91" s="4" t="s">
        <v>77</v>
      </c>
      <c r="AH91" s="4">
        <v>1</v>
      </c>
      <c r="AM91" s="4" t="s">
        <v>259</v>
      </c>
      <c r="AQ91" s="4">
        <v>20.67</v>
      </c>
      <c r="AR91" s="4">
        <v>20.67</v>
      </c>
      <c r="AS91" s="4">
        <v>21.5760972666749</v>
      </c>
      <c r="BF91" s="4" t="s">
        <v>110</v>
      </c>
      <c r="BG91" s="4">
        <v>10</v>
      </c>
    </row>
    <row r="92" spans="1:59" x14ac:dyDescent="0.2">
      <c r="A92" s="4">
        <v>2019</v>
      </c>
      <c r="B92" s="4">
        <v>561</v>
      </c>
      <c r="C92" s="4" t="s">
        <v>251</v>
      </c>
      <c r="D92" s="4">
        <v>3</v>
      </c>
      <c r="E92" s="4" t="s">
        <v>290</v>
      </c>
      <c r="F92" s="4">
        <v>2019000325</v>
      </c>
      <c r="G92" s="4">
        <v>0</v>
      </c>
      <c r="H92" s="4">
        <v>142</v>
      </c>
      <c r="I92" s="4" t="s">
        <v>1057</v>
      </c>
      <c r="J92" s="4">
        <v>10001</v>
      </c>
      <c r="K92" s="4" t="s">
        <v>59</v>
      </c>
      <c r="L92" s="4" t="s">
        <v>1044</v>
      </c>
      <c r="M92" s="4" t="s">
        <v>1045</v>
      </c>
      <c r="Q92" s="4">
        <v>11420</v>
      </c>
      <c r="R92" s="4" t="s">
        <v>109</v>
      </c>
      <c r="S92" s="4">
        <v>110</v>
      </c>
      <c r="T92" s="4" t="s">
        <v>81</v>
      </c>
      <c r="U92" s="4">
        <v>8530</v>
      </c>
      <c r="V92" s="4" t="s">
        <v>109</v>
      </c>
      <c r="W92" s="4" t="s">
        <v>82</v>
      </c>
      <c r="X92" s="4" t="s">
        <v>81</v>
      </c>
      <c r="Y92" s="4" t="s">
        <v>1097</v>
      </c>
      <c r="Z92" s="4">
        <v>51000</v>
      </c>
      <c r="AA92" s="4" t="s">
        <v>168</v>
      </c>
      <c r="AB92" s="4">
        <v>51000</v>
      </c>
      <c r="AC92" s="4" t="s">
        <v>168</v>
      </c>
      <c r="AD92" s="4">
        <v>110</v>
      </c>
      <c r="AE92" s="4" t="s">
        <v>65</v>
      </c>
      <c r="AF92" s="4" t="s">
        <v>76</v>
      </c>
      <c r="AG92" s="4" t="s">
        <v>77</v>
      </c>
      <c r="AH92" s="4">
        <v>1</v>
      </c>
      <c r="AM92" s="4" t="s">
        <v>259</v>
      </c>
      <c r="AQ92" s="4">
        <v>12.03</v>
      </c>
      <c r="AR92" s="4">
        <v>12.03</v>
      </c>
      <c r="AS92" s="4">
        <v>12.5573512393855</v>
      </c>
      <c r="BF92" s="4" t="s">
        <v>110</v>
      </c>
      <c r="BG92" s="4">
        <v>10</v>
      </c>
    </row>
    <row r="93" spans="1:59" x14ac:dyDescent="0.2">
      <c r="A93" s="4">
        <v>2019</v>
      </c>
      <c r="B93" s="4">
        <v>561</v>
      </c>
      <c r="C93" s="4" t="s">
        <v>251</v>
      </c>
      <c r="D93" s="4">
        <v>3</v>
      </c>
      <c r="E93" s="4" t="s">
        <v>290</v>
      </c>
      <c r="F93" s="4">
        <v>2019000257</v>
      </c>
      <c r="G93" s="4">
        <v>0</v>
      </c>
      <c r="H93" s="4">
        <v>142</v>
      </c>
      <c r="I93" s="4" t="s">
        <v>1057</v>
      </c>
      <c r="J93" s="4">
        <v>10001</v>
      </c>
      <c r="K93" s="4" t="s">
        <v>59</v>
      </c>
      <c r="L93" s="4" t="s">
        <v>1044</v>
      </c>
      <c r="M93" s="4" t="s">
        <v>1045</v>
      </c>
      <c r="Q93" s="4">
        <v>11420</v>
      </c>
      <c r="R93" s="4" t="s">
        <v>109</v>
      </c>
      <c r="S93" s="4">
        <v>110</v>
      </c>
      <c r="T93" s="4" t="s">
        <v>81</v>
      </c>
      <c r="U93" s="4">
        <v>8530</v>
      </c>
      <c r="V93" s="4" t="s">
        <v>109</v>
      </c>
      <c r="W93" s="4" t="s">
        <v>82</v>
      </c>
      <c r="X93" s="4" t="s">
        <v>81</v>
      </c>
      <c r="Y93" s="4" t="s">
        <v>1097</v>
      </c>
      <c r="Z93" s="4">
        <v>51000</v>
      </c>
      <c r="AA93" s="4" t="s">
        <v>168</v>
      </c>
      <c r="AB93" s="4">
        <v>51000</v>
      </c>
      <c r="AC93" s="4" t="s">
        <v>168</v>
      </c>
      <c r="AD93" s="4">
        <v>110</v>
      </c>
      <c r="AE93" s="4" t="s">
        <v>65</v>
      </c>
      <c r="AF93" s="4" t="s">
        <v>76</v>
      </c>
      <c r="AG93" s="4" t="s">
        <v>77</v>
      </c>
      <c r="AH93" s="4">
        <v>1</v>
      </c>
      <c r="AM93" s="4" t="s">
        <v>259</v>
      </c>
      <c r="AQ93" s="4">
        <v>3.8940000000000001</v>
      </c>
      <c r="AR93" s="4">
        <v>3.8940000000000001</v>
      </c>
      <c r="AS93" s="4">
        <v>4.06469873035471</v>
      </c>
      <c r="BF93" s="4" t="s">
        <v>110</v>
      </c>
      <c r="BG93" s="4">
        <v>10</v>
      </c>
    </row>
    <row r="94" spans="1:59" x14ac:dyDescent="0.2">
      <c r="A94" s="4">
        <v>2019</v>
      </c>
      <c r="B94" s="4">
        <v>561</v>
      </c>
      <c r="C94" s="4" t="s">
        <v>251</v>
      </c>
      <c r="D94" s="4">
        <v>3</v>
      </c>
      <c r="E94" s="4" t="s">
        <v>290</v>
      </c>
      <c r="F94" s="4">
        <v>2019000344</v>
      </c>
      <c r="G94" s="4">
        <v>0</v>
      </c>
      <c r="H94" s="4">
        <v>142</v>
      </c>
      <c r="I94" s="4" t="s">
        <v>1057</v>
      </c>
      <c r="J94" s="4">
        <v>10001</v>
      </c>
      <c r="K94" s="4" t="s">
        <v>59</v>
      </c>
      <c r="L94" s="4" t="s">
        <v>1044</v>
      </c>
      <c r="M94" s="4" t="s">
        <v>1045</v>
      </c>
      <c r="Q94" s="4">
        <v>11420</v>
      </c>
      <c r="R94" s="4" t="s">
        <v>109</v>
      </c>
      <c r="S94" s="4">
        <v>110</v>
      </c>
      <c r="T94" s="4" t="s">
        <v>81</v>
      </c>
      <c r="U94" s="4">
        <v>8530</v>
      </c>
      <c r="V94" s="4" t="s">
        <v>109</v>
      </c>
      <c r="W94" s="4" t="s">
        <v>82</v>
      </c>
      <c r="X94" s="4" t="s">
        <v>81</v>
      </c>
      <c r="Y94" s="4" t="s">
        <v>1053</v>
      </c>
      <c r="Z94" s="4">
        <v>51000</v>
      </c>
      <c r="AA94" s="4" t="s">
        <v>168</v>
      </c>
      <c r="AB94" s="4">
        <v>51000</v>
      </c>
      <c r="AC94" s="4" t="s">
        <v>168</v>
      </c>
      <c r="AD94" s="4">
        <v>110</v>
      </c>
      <c r="AE94" s="4" t="s">
        <v>65</v>
      </c>
      <c r="AF94" s="4" t="s">
        <v>76</v>
      </c>
      <c r="AG94" s="4" t="s">
        <v>77</v>
      </c>
      <c r="AH94" s="4">
        <v>1</v>
      </c>
      <c r="AM94" s="4" t="s">
        <v>259</v>
      </c>
      <c r="AQ94" s="4">
        <v>31.401</v>
      </c>
      <c r="AR94" s="4">
        <v>31.401</v>
      </c>
      <c r="AS94" s="4">
        <v>32.777505092929701</v>
      </c>
      <c r="BF94" s="4" t="s">
        <v>110</v>
      </c>
      <c r="BG94" s="4">
        <v>10</v>
      </c>
    </row>
    <row r="95" spans="1:59" x14ac:dyDescent="0.2">
      <c r="A95" s="4">
        <v>2019</v>
      </c>
      <c r="B95" s="4">
        <v>561</v>
      </c>
      <c r="C95" s="4" t="s">
        <v>251</v>
      </c>
      <c r="D95" s="4">
        <v>1</v>
      </c>
      <c r="E95" s="4" t="s">
        <v>958</v>
      </c>
      <c r="F95" s="4">
        <v>2019000011</v>
      </c>
      <c r="G95" s="4" t="s">
        <v>1206</v>
      </c>
      <c r="H95" s="4">
        <v>232</v>
      </c>
      <c r="I95" s="4" t="s">
        <v>1207</v>
      </c>
      <c r="J95" s="4">
        <v>10001</v>
      </c>
      <c r="K95" s="4" t="s">
        <v>59</v>
      </c>
      <c r="L95" s="4" t="s">
        <v>1048</v>
      </c>
      <c r="M95" s="4" t="s">
        <v>1048</v>
      </c>
      <c r="Q95" s="4">
        <v>52010</v>
      </c>
      <c r="R95" s="4" t="s">
        <v>1049</v>
      </c>
      <c r="S95" s="4">
        <v>500</v>
      </c>
      <c r="T95" s="4" t="s">
        <v>1050</v>
      </c>
      <c r="U95" s="4">
        <v>8423</v>
      </c>
      <c r="V95" s="4" t="s">
        <v>79</v>
      </c>
      <c r="W95" s="4" t="s">
        <v>63</v>
      </c>
      <c r="X95" s="4" t="s">
        <v>64</v>
      </c>
      <c r="Y95" s="4" t="s">
        <v>190</v>
      </c>
      <c r="Z95" s="4">
        <v>11001</v>
      </c>
      <c r="AA95" s="4" t="s">
        <v>69</v>
      </c>
      <c r="AB95" s="4">
        <v>11000</v>
      </c>
      <c r="AC95" s="4" t="s">
        <v>70</v>
      </c>
      <c r="AD95" s="4">
        <v>110</v>
      </c>
      <c r="AE95" s="4" t="s">
        <v>65</v>
      </c>
      <c r="AF95" s="4" t="s">
        <v>74</v>
      </c>
      <c r="AG95" s="4" t="s">
        <v>75</v>
      </c>
      <c r="AH95" s="4">
        <v>1</v>
      </c>
      <c r="AM95" s="4" t="s">
        <v>259</v>
      </c>
      <c r="AN95" s="4">
        <v>15</v>
      </c>
      <c r="AO95" s="4">
        <v>15</v>
      </c>
      <c r="AP95" s="4">
        <v>15.6575451862662</v>
      </c>
      <c r="AQ95" s="4">
        <v>15</v>
      </c>
      <c r="AR95" s="4">
        <v>15</v>
      </c>
      <c r="AS95" s="4">
        <v>15.6575451862662</v>
      </c>
      <c r="BF95" s="4" t="s">
        <v>110</v>
      </c>
      <c r="BG95" s="4">
        <v>10</v>
      </c>
    </row>
    <row r="96" spans="1:59" x14ac:dyDescent="0.2">
      <c r="A96" s="4">
        <v>2019</v>
      </c>
      <c r="B96" s="4">
        <v>561</v>
      </c>
      <c r="C96" s="4" t="s">
        <v>251</v>
      </c>
      <c r="D96" s="4">
        <v>3</v>
      </c>
      <c r="E96" s="4" t="s">
        <v>290</v>
      </c>
      <c r="F96" s="4">
        <v>2019000468</v>
      </c>
      <c r="G96" s="4">
        <v>0</v>
      </c>
      <c r="H96" s="4">
        <v>238</v>
      </c>
      <c r="I96" s="4" t="s">
        <v>1063</v>
      </c>
      <c r="J96" s="4">
        <v>10001</v>
      </c>
      <c r="K96" s="4" t="s">
        <v>59</v>
      </c>
      <c r="L96" s="4" t="s">
        <v>1044</v>
      </c>
      <c r="M96" s="4" t="s">
        <v>1055</v>
      </c>
      <c r="Q96" s="4">
        <v>11420</v>
      </c>
      <c r="R96" s="4" t="s">
        <v>109</v>
      </c>
      <c r="S96" s="4">
        <v>110</v>
      </c>
      <c r="T96" s="4" t="s">
        <v>81</v>
      </c>
      <c r="U96" s="4">
        <v>8530</v>
      </c>
      <c r="V96" s="4" t="s">
        <v>109</v>
      </c>
      <c r="W96" s="4" t="s">
        <v>82</v>
      </c>
      <c r="X96" s="4" t="s">
        <v>81</v>
      </c>
      <c r="Y96" s="4" t="s">
        <v>1046</v>
      </c>
      <c r="Z96" s="4">
        <v>51000</v>
      </c>
      <c r="AA96" s="4" t="s">
        <v>168</v>
      </c>
      <c r="AB96" s="4">
        <v>51000</v>
      </c>
      <c r="AC96" s="4" t="s">
        <v>168</v>
      </c>
      <c r="AD96" s="4">
        <v>110</v>
      </c>
      <c r="AE96" s="4" t="s">
        <v>65</v>
      </c>
      <c r="AF96" s="4" t="s">
        <v>76</v>
      </c>
      <c r="AG96" s="4" t="s">
        <v>77</v>
      </c>
      <c r="AH96" s="4">
        <v>1</v>
      </c>
      <c r="AM96" s="4" t="s">
        <v>259</v>
      </c>
      <c r="AQ96" s="4">
        <v>5.9835000000000003</v>
      </c>
      <c r="AR96" s="4">
        <v>5.9835000000000003</v>
      </c>
      <c r="AS96" s="4">
        <v>6.2457947748015998</v>
      </c>
      <c r="BF96" s="4" t="s">
        <v>110</v>
      </c>
      <c r="BG96" s="4">
        <v>10</v>
      </c>
    </row>
    <row r="97" spans="1:59" x14ac:dyDescent="0.2">
      <c r="A97" s="4">
        <v>2019</v>
      </c>
      <c r="B97" s="4">
        <v>561</v>
      </c>
      <c r="C97" s="4" t="s">
        <v>251</v>
      </c>
      <c r="D97" s="4">
        <v>3</v>
      </c>
      <c r="E97" s="4" t="s">
        <v>290</v>
      </c>
      <c r="F97" s="4">
        <v>2019000481</v>
      </c>
      <c r="G97" s="4">
        <v>0</v>
      </c>
      <c r="H97" s="4">
        <v>238</v>
      </c>
      <c r="I97" s="4" t="s">
        <v>1063</v>
      </c>
      <c r="J97" s="4">
        <v>10001</v>
      </c>
      <c r="K97" s="4" t="s">
        <v>59</v>
      </c>
      <c r="L97" s="4" t="s">
        <v>1044</v>
      </c>
      <c r="M97" s="4" t="s">
        <v>1055</v>
      </c>
      <c r="Q97" s="4">
        <v>11420</v>
      </c>
      <c r="R97" s="4" t="s">
        <v>109</v>
      </c>
      <c r="S97" s="4">
        <v>110</v>
      </c>
      <c r="T97" s="4" t="s">
        <v>81</v>
      </c>
      <c r="U97" s="4">
        <v>8530</v>
      </c>
      <c r="V97" s="4" t="s">
        <v>109</v>
      </c>
      <c r="W97" s="4" t="s">
        <v>82</v>
      </c>
      <c r="X97" s="4" t="s">
        <v>81</v>
      </c>
      <c r="Y97" s="4" t="s">
        <v>1046</v>
      </c>
      <c r="Z97" s="4">
        <v>51000</v>
      </c>
      <c r="AA97" s="4" t="s">
        <v>168</v>
      </c>
      <c r="AB97" s="4">
        <v>51000</v>
      </c>
      <c r="AC97" s="4" t="s">
        <v>168</v>
      </c>
      <c r="AD97" s="4">
        <v>110</v>
      </c>
      <c r="AE97" s="4" t="s">
        <v>65</v>
      </c>
      <c r="AF97" s="4" t="s">
        <v>76</v>
      </c>
      <c r="AG97" s="4" t="s">
        <v>77</v>
      </c>
      <c r="AH97" s="4">
        <v>1</v>
      </c>
      <c r="AM97" s="4" t="s">
        <v>259</v>
      </c>
      <c r="AQ97" s="4">
        <v>5.9835000000000003</v>
      </c>
      <c r="AR97" s="4">
        <v>5.9835000000000003</v>
      </c>
      <c r="AS97" s="4">
        <v>6.2457947748015998</v>
      </c>
      <c r="BF97" s="4" t="s">
        <v>110</v>
      </c>
      <c r="BG97" s="4">
        <v>10</v>
      </c>
    </row>
    <row r="98" spans="1:59" x14ac:dyDescent="0.2">
      <c r="A98" s="4">
        <v>2019</v>
      </c>
      <c r="B98" s="4">
        <v>561</v>
      </c>
      <c r="C98" s="4" t="s">
        <v>251</v>
      </c>
      <c r="D98" s="4">
        <v>3</v>
      </c>
      <c r="E98" s="4" t="s">
        <v>290</v>
      </c>
      <c r="F98" s="4">
        <v>2019000439</v>
      </c>
      <c r="G98" s="4">
        <v>0</v>
      </c>
      <c r="H98" s="4">
        <v>238</v>
      </c>
      <c r="I98" s="4" t="s">
        <v>1063</v>
      </c>
      <c r="J98" s="4">
        <v>10001</v>
      </c>
      <c r="K98" s="4" t="s">
        <v>59</v>
      </c>
      <c r="L98" s="4" t="s">
        <v>1044</v>
      </c>
      <c r="M98" s="4" t="s">
        <v>1055</v>
      </c>
      <c r="Q98" s="4">
        <v>11420</v>
      </c>
      <c r="R98" s="4" t="s">
        <v>109</v>
      </c>
      <c r="S98" s="4">
        <v>110</v>
      </c>
      <c r="T98" s="4" t="s">
        <v>81</v>
      </c>
      <c r="U98" s="4">
        <v>8530</v>
      </c>
      <c r="V98" s="4" t="s">
        <v>109</v>
      </c>
      <c r="W98" s="4" t="s">
        <v>82</v>
      </c>
      <c r="X98" s="4" t="s">
        <v>81</v>
      </c>
      <c r="Y98" s="4" t="s">
        <v>1064</v>
      </c>
      <c r="Z98" s="4">
        <v>51000</v>
      </c>
      <c r="AA98" s="4" t="s">
        <v>168</v>
      </c>
      <c r="AB98" s="4">
        <v>51000</v>
      </c>
      <c r="AC98" s="4" t="s">
        <v>168</v>
      </c>
      <c r="AD98" s="4">
        <v>110</v>
      </c>
      <c r="AE98" s="4" t="s">
        <v>65</v>
      </c>
      <c r="AF98" s="4" t="s">
        <v>76</v>
      </c>
      <c r="AG98" s="4" t="s">
        <v>77</v>
      </c>
      <c r="AH98" s="4">
        <v>1</v>
      </c>
      <c r="AM98" s="4" t="s">
        <v>259</v>
      </c>
      <c r="AQ98" s="4">
        <v>5.9234999999999998</v>
      </c>
      <c r="AR98" s="4">
        <v>5.9234999999999998</v>
      </c>
      <c r="AS98" s="4">
        <v>6.1831645940565299</v>
      </c>
      <c r="BF98" s="4" t="s">
        <v>110</v>
      </c>
      <c r="BG98" s="4">
        <v>10</v>
      </c>
    </row>
    <row r="99" spans="1:59" x14ac:dyDescent="0.2">
      <c r="A99" s="4">
        <v>2019</v>
      </c>
      <c r="B99" s="4">
        <v>561</v>
      </c>
      <c r="C99" s="4" t="s">
        <v>251</v>
      </c>
      <c r="D99" s="4">
        <v>1</v>
      </c>
      <c r="E99" s="4" t="s">
        <v>958</v>
      </c>
      <c r="F99" s="4">
        <v>2019000018</v>
      </c>
      <c r="G99" s="4" t="s">
        <v>1224</v>
      </c>
      <c r="H99" s="4">
        <v>238</v>
      </c>
      <c r="I99" s="4" t="s">
        <v>1063</v>
      </c>
      <c r="J99" s="4">
        <v>10001</v>
      </c>
      <c r="K99" s="4" t="s">
        <v>59</v>
      </c>
      <c r="L99" s="4" t="s">
        <v>1225</v>
      </c>
      <c r="M99" s="4" t="s">
        <v>1226</v>
      </c>
      <c r="Q99" s="4">
        <v>73010</v>
      </c>
      <c r="R99" s="4" t="s">
        <v>205</v>
      </c>
      <c r="S99" s="4">
        <v>700</v>
      </c>
      <c r="T99" s="4" t="s">
        <v>102</v>
      </c>
      <c r="U99" s="4">
        <v>8423</v>
      </c>
      <c r="V99" s="4" t="s">
        <v>79</v>
      </c>
      <c r="W99" s="4" t="s">
        <v>63</v>
      </c>
      <c r="X99" s="4" t="s">
        <v>64</v>
      </c>
      <c r="Y99" s="4" t="s">
        <v>1101</v>
      </c>
      <c r="Z99" s="4">
        <v>20000</v>
      </c>
      <c r="AA99" s="4" t="s">
        <v>197</v>
      </c>
      <c r="AB99" s="4">
        <v>20000</v>
      </c>
      <c r="AC99" s="4" t="s">
        <v>197</v>
      </c>
      <c r="AD99" s="4">
        <v>110</v>
      </c>
      <c r="AE99" s="4" t="s">
        <v>65</v>
      </c>
      <c r="AF99" s="4" t="s">
        <v>74</v>
      </c>
      <c r="AG99" s="4" t="s">
        <v>75</v>
      </c>
      <c r="AH99" s="4">
        <v>1</v>
      </c>
      <c r="AM99" s="4" t="s">
        <v>259</v>
      </c>
      <c r="AN99" s="4">
        <v>0</v>
      </c>
      <c r="AO99" s="4">
        <v>0</v>
      </c>
      <c r="AP99" s="4">
        <v>0</v>
      </c>
      <c r="AQ99" s="4">
        <v>934.17250639999997</v>
      </c>
      <c r="AR99" s="4">
        <v>934.17250639999997</v>
      </c>
      <c r="AS99" s="4">
        <v>975.12321538170499</v>
      </c>
      <c r="BF99" s="4" t="s">
        <v>110</v>
      </c>
      <c r="BG99" s="4">
        <v>10</v>
      </c>
    </row>
    <row r="100" spans="1:59" x14ac:dyDescent="0.2">
      <c r="A100" s="4">
        <v>2019</v>
      </c>
      <c r="B100" s="4">
        <v>561</v>
      </c>
      <c r="C100" s="4" t="s">
        <v>251</v>
      </c>
      <c r="D100" s="4">
        <v>3</v>
      </c>
      <c r="E100" s="4" t="s">
        <v>290</v>
      </c>
      <c r="F100" s="4">
        <v>2019000381</v>
      </c>
      <c r="G100" s="4">
        <v>0</v>
      </c>
      <c r="H100" s="4">
        <v>238</v>
      </c>
      <c r="I100" s="4" t="s">
        <v>1063</v>
      </c>
      <c r="J100" s="4">
        <v>10001</v>
      </c>
      <c r="K100" s="4" t="s">
        <v>59</v>
      </c>
      <c r="L100" s="4" t="s">
        <v>1044</v>
      </c>
      <c r="M100" s="4" t="s">
        <v>1055</v>
      </c>
      <c r="Q100" s="4">
        <v>11420</v>
      </c>
      <c r="R100" s="4" t="s">
        <v>109</v>
      </c>
      <c r="S100" s="4">
        <v>110</v>
      </c>
      <c r="T100" s="4" t="s">
        <v>81</v>
      </c>
      <c r="U100" s="4">
        <v>8530</v>
      </c>
      <c r="V100" s="4" t="s">
        <v>109</v>
      </c>
      <c r="W100" s="4" t="s">
        <v>82</v>
      </c>
      <c r="X100" s="4" t="s">
        <v>81</v>
      </c>
      <c r="Y100" s="4" t="s">
        <v>1056</v>
      </c>
      <c r="Z100" s="4">
        <v>51000</v>
      </c>
      <c r="AA100" s="4" t="s">
        <v>168</v>
      </c>
      <c r="AB100" s="4">
        <v>51000</v>
      </c>
      <c r="AC100" s="4" t="s">
        <v>168</v>
      </c>
      <c r="AD100" s="4">
        <v>110</v>
      </c>
      <c r="AE100" s="4" t="s">
        <v>65</v>
      </c>
      <c r="AF100" s="4" t="s">
        <v>76</v>
      </c>
      <c r="AG100" s="4" t="s">
        <v>77</v>
      </c>
      <c r="AH100" s="4">
        <v>1</v>
      </c>
      <c r="AM100" s="4" t="s">
        <v>259</v>
      </c>
      <c r="AQ100" s="4">
        <v>6.3164999999999996</v>
      </c>
      <c r="AR100" s="4">
        <v>6.3164999999999996</v>
      </c>
      <c r="AS100" s="4">
        <v>6.5933922779367098</v>
      </c>
      <c r="BF100" s="4" t="s">
        <v>110</v>
      </c>
      <c r="BG100" s="4">
        <v>10</v>
      </c>
    </row>
    <row r="101" spans="1:59" x14ac:dyDescent="0.2">
      <c r="A101" s="4">
        <v>2019</v>
      </c>
      <c r="B101" s="4">
        <v>561</v>
      </c>
      <c r="C101" s="4" t="s">
        <v>251</v>
      </c>
      <c r="D101" s="4">
        <v>3</v>
      </c>
      <c r="E101" s="4" t="s">
        <v>290</v>
      </c>
      <c r="F101" s="4">
        <v>2019000480</v>
      </c>
      <c r="G101" s="4">
        <v>0</v>
      </c>
      <c r="H101" s="4">
        <v>238</v>
      </c>
      <c r="I101" s="4" t="s">
        <v>1063</v>
      </c>
      <c r="J101" s="4">
        <v>10001</v>
      </c>
      <c r="K101" s="4" t="s">
        <v>59</v>
      </c>
      <c r="L101" s="4" t="s">
        <v>1044</v>
      </c>
      <c r="M101" s="4" t="s">
        <v>1055</v>
      </c>
      <c r="Q101" s="4">
        <v>11420</v>
      </c>
      <c r="R101" s="4" t="s">
        <v>109</v>
      </c>
      <c r="S101" s="4">
        <v>110</v>
      </c>
      <c r="T101" s="4" t="s">
        <v>81</v>
      </c>
      <c r="U101" s="4">
        <v>8530</v>
      </c>
      <c r="V101" s="4" t="s">
        <v>109</v>
      </c>
      <c r="W101" s="4" t="s">
        <v>82</v>
      </c>
      <c r="X101" s="4" t="s">
        <v>81</v>
      </c>
      <c r="Y101" s="4" t="s">
        <v>1046</v>
      </c>
      <c r="Z101" s="4">
        <v>51000</v>
      </c>
      <c r="AA101" s="4" t="s">
        <v>168</v>
      </c>
      <c r="AB101" s="4">
        <v>51000</v>
      </c>
      <c r="AC101" s="4" t="s">
        <v>168</v>
      </c>
      <c r="AD101" s="4">
        <v>110</v>
      </c>
      <c r="AE101" s="4" t="s">
        <v>65</v>
      </c>
      <c r="AF101" s="4" t="s">
        <v>76</v>
      </c>
      <c r="AG101" s="4" t="s">
        <v>77</v>
      </c>
      <c r="AH101" s="4">
        <v>1</v>
      </c>
      <c r="AM101" s="4" t="s">
        <v>259</v>
      </c>
      <c r="AQ101" s="4">
        <v>5.9835000000000003</v>
      </c>
      <c r="AR101" s="4">
        <v>5.9835000000000003</v>
      </c>
      <c r="AS101" s="4">
        <v>6.2457947748015998</v>
      </c>
      <c r="BF101" s="4" t="s">
        <v>110</v>
      </c>
      <c r="BG101" s="4">
        <v>10</v>
      </c>
    </row>
    <row r="102" spans="1:59" x14ac:dyDescent="0.2">
      <c r="A102" s="4">
        <v>2019</v>
      </c>
      <c r="B102" s="4">
        <v>561</v>
      </c>
      <c r="C102" s="4" t="s">
        <v>251</v>
      </c>
      <c r="D102" s="4">
        <v>3</v>
      </c>
      <c r="E102" s="4" t="s">
        <v>290</v>
      </c>
      <c r="F102" s="4">
        <v>2019000456</v>
      </c>
      <c r="G102" s="4">
        <v>0</v>
      </c>
      <c r="H102" s="4">
        <v>238</v>
      </c>
      <c r="I102" s="4" t="s">
        <v>1063</v>
      </c>
      <c r="J102" s="4">
        <v>10001</v>
      </c>
      <c r="K102" s="4" t="s">
        <v>59</v>
      </c>
      <c r="L102" s="4" t="s">
        <v>1044</v>
      </c>
      <c r="M102" s="4" t="s">
        <v>1055</v>
      </c>
      <c r="Q102" s="4">
        <v>11420</v>
      </c>
      <c r="R102" s="4" t="s">
        <v>109</v>
      </c>
      <c r="S102" s="4">
        <v>110</v>
      </c>
      <c r="T102" s="4" t="s">
        <v>81</v>
      </c>
      <c r="U102" s="4">
        <v>8530</v>
      </c>
      <c r="V102" s="4" t="s">
        <v>109</v>
      </c>
      <c r="W102" s="4" t="s">
        <v>82</v>
      </c>
      <c r="X102" s="4" t="s">
        <v>81</v>
      </c>
      <c r="Y102" s="4" t="s">
        <v>1046</v>
      </c>
      <c r="Z102" s="4">
        <v>51000</v>
      </c>
      <c r="AA102" s="4" t="s">
        <v>168</v>
      </c>
      <c r="AB102" s="4">
        <v>51000</v>
      </c>
      <c r="AC102" s="4" t="s">
        <v>168</v>
      </c>
      <c r="AD102" s="4">
        <v>110</v>
      </c>
      <c r="AE102" s="4" t="s">
        <v>65</v>
      </c>
      <c r="AF102" s="4" t="s">
        <v>76</v>
      </c>
      <c r="AG102" s="4" t="s">
        <v>77</v>
      </c>
      <c r="AH102" s="4">
        <v>1</v>
      </c>
      <c r="AM102" s="4" t="s">
        <v>259</v>
      </c>
      <c r="AQ102" s="4">
        <v>5.9835000000000003</v>
      </c>
      <c r="AR102" s="4">
        <v>5.9835000000000003</v>
      </c>
      <c r="AS102" s="4">
        <v>6.2457947748015998</v>
      </c>
      <c r="BF102" s="4" t="s">
        <v>110</v>
      </c>
      <c r="BG102" s="4">
        <v>10</v>
      </c>
    </row>
    <row r="103" spans="1:59" x14ac:dyDescent="0.2">
      <c r="A103" s="4">
        <v>2019</v>
      </c>
      <c r="B103" s="4">
        <v>561</v>
      </c>
      <c r="C103" s="4" t="s">
        <v>251</v>
      </c>
      <c r="D103" s="4">
        <v>3</v>
      </c>
      <c r="E103" s="4" t="s">
        <v>290</v>
      </c>
      <c r="F103" s="4">
        <v>2019000446</v>
      </c>
      <c r="G103" s="4">
        <v>0</v>
      </c>
      <c r="H103" s="4">
        <v>238</v>
      </c>
      <c r="I103" s="4" t="s">
        <v>1063</v>
      </c>
      <c r="J103" s="4">
        <v>10001</v>
      </c>
      <c r="K103" s="4" t="s">
        <v>59</v>
      </c>
      <c r="L103" s="4" t="s">
        <v>1044</v>
      </c>
      <c r="M103" s="4" t="s">
        <v>1055</v>
      </c>
      <c r="Q103" s="4">
        <v>11420</v>
      </c>
      <c r="R103" s="4" t="s">
        <v>109</v>
      </c>
      <c r="S103" s="4">
        <v>110</v>
      </c>
      <c r="T103" s="4" t="s">
        <v>81</v>
      </c>
      <c r="U103" s="4">
        <v>8530</v>
      </c>
      <c r="V103" s="4" t="s">
        <v>109</v>
      </c>
      <c r="W103" s="4" t="s">
        <v>82</v>
      </c>
      <c r="X103" s="4" t="s">
        <v>81</v>
      </c>
      <c r="Y103" s="4" t="s">
        <v>1046</v>
      </c>
      <c r="Z103" s="4">
        <v>51000</v>
      </c>
      <c r="AA103" s="4" t="s">
        <v>168</v>
      </c>
      <c r="AB103" s="4">
        <v>51000</v>
      </c>
      <c r="AC103" s="4" t="s">
        <v>168</v>
      </c>
      <c r="AD103" s="4">
        <v>110</v>
      </c>
      <c r="AE103" s="4" t="s">
        <v>65</v>
      </c>
      <c r="AF103" s="4" t="s">
        <v>76</v>
      </c>
      <c r="AG103" s="4" t="s">
        <v>77</v>
      </c>
      <c r="AH103" s="4">
        <v>1</v>
      </c>
      <c r="AM103" s="4" t="s">
        <v>259</v>
      </c>
      <c r="AQ103" s="4">
        <v>5.9835000000000003</v>
      </c>
      <c r="AR103" s="4">
        <v>5.9835000000000003</v>
      </c>
      <c r="AS103" s="4">
        <v>6.2457947748015998</v>
      </c>
      <c r="BF103" s="4" t="s">
        <v>110</v>
      </c>
      <c r="BG103" s="4">
        <v>10</v>
      </c>
    </row>
    <row r="104" spans="1:59" x14ac:dyDescent="0.2">
      <c r="A104" s="4">
        <v>2019</v>
      </c>
      <c r="B104" s="4">
        <v>561</v>
      </c>
      <c r="C104" s="4" t="s">
        <v>251</v>
      </c>
      <c r="D104" s="4">
        <v>3</v>
      </c>
      <c r="E104" s="4" t="s">
        <v>290</v>
      </c>
      <c r="F104" s="4">
        <v>2019000427</v>
      </c>
      <c r="G104" s="4">
        <v>0</v>
      </c>
      <c r="H104" s="4">
        <v>240</v>
      </c>
      <c r="I104" s="4" t="s">
        <v>235</v>
      </c>
      <c r="J104" s="4">
        <v>10001</v>
      </c>
      <c r="K104" s="4" t="s">
        <v>59</v>
      </c>
      <c r="L104" s="4" t="s">
        <v>1044</v>
      </c>
      <c r="M104" s="4" t="s">
        <v>1055</v>
      </c>
      <c r="Q104" s="4">
        <v>11420</v>
      </c>
      <c r="R104" s="4" t="s">
        <v>109</v>
      </c>
      <c r="S104" s="4">
        <v>110</v>
      </c>
      <c r="T104" s="4" t="s">
        <v>81</v>
      </c>
      <c r="U104" s="4">
        <v>8530</v>
      </c>
      <c r="V104" s="4" t="s">
        <v>109</v>
      </c>
      <c r="W104" s="4" t="s">
        <v>82</v>
      </c>
      <c r="X104" s="4" t="s">
        <v>81</v>
      </c>
      <c r="Y104" s="4" t="s">
        <v>1046</v>
      </c>
      <c r="Z104" s="4">
        <v>51000</v>
      </c>
      <c r="AA104" s="4" t="s">
        <v>168</v>
      </c>
      <c r="AB104" s="4">
        <v>51000</v>
      </c>
      <c r="AC104" s="4" t="s">
        <v>168</v>
      </c>
      <c r="AD104" s="4">
        <v>110</v>
      </c>
      <c r="AE104" s="4" t="s">
        <v>65</v>
      </c>
      <c r="AF104" s="4" t="s">
        <v>76</v>
      </c>
      <c r="AG104" s="4" t="s">
        <v>77</v>
      </c>
      <c r="AH104" s="4">
        <v>1</v>
      </c>
      <c r="AM104" s="4" t="s">
        <v>259</v>
      </c>
      <c r="AQ104" s="4">
        <v>5.9835000000000003</v>
      </c>
      <c r="AR104" s="4">
        <v>5.9835000000000003</v>
      </c>
      <c r="AS104" s="4">
        <v>6.2457947748015998</v>
      </c>
      <c r="BF104" s="4" t="s">
        <v>110</v>
      </c>
      <c r="BG104" s="4">
        <v>10</v>
      </c>
    </row>
    <row r="105" spans="1:59" x14ac:dyDescent="0.2">
      <c r="A105" s="4">
        <v>2019</v>
      </c>
      <c r="B105" s="4">
        <v>561</v>
      </c>
      <c r="C105" s="4" t="s">
        <v>251</v>
      </c>
      <c r="D105" s="4">
        <v>1</v>
      </c>
      <c r="E105" s="4" t="s">
        <v>958</v>
      </c>
      <c r="F105" s="4">
        <v>2019000016</v>
      </c>
      <c r="G105" s="4" t="s">
        <v>1125</v>
      </c>
      <c r="H105" s="4">
        <v>245</v>
      </c>
      <c r="I105" s="4" t="s">
        <v>1126</v>
      </c>
      <c r="J105" s="4">
        <v>10001</v>
      </c>
      <c r="K105" s="4" t="s">
        <v>59</v>
      </c>
      <c r="L105" s="4" t="s">
        <v>1127</v>
      </c>
      <c r="M105" s="4" t="s">
        <v>1128</v>
      </c>
      <c r="Q105" s="4">
        <v>99810</v>
      </c>
      <c r="R105" s="4" t="s">
        <v>86</v>
      </c>
      <c r="S105" s="4">
        <v>998</v>
      </c>
      <c r="T105" s="4" t="s">
        <v>87</v>
      </c>
      <c r="Y105" s="4" t="s">
        <v>1129</v>
      </c>
      <c r="Z105" s="4">
        <v>11004</v>
      </c>
      <c r="AA105" s="4" t="s">
        <v>111</v>
      </c>
      <c r="AB105" s="4">
        <v>11000</v>
      </c>
      <c r="AC105" s="4" t="s">
        <v>70</v>
      </c>
      <c r="AD105" s="4">
        <v>110</v>
      </c>
      <c r="AE105" s="4" t="s">
        <v>65</v>
      </c>
      <c r="AF105" s="4" t="s">
        <v>74</v>
      </c>
      <c r="AG105" s="4" t="s">
        <v>75</v>
      </c>
      <c r="AH105" s="4">
        <v>1</v>
      </c>
      <c r="AM105" s="4" t="s">
        <v>259</v>
      </c>
      <c r="AN105" s="4">
        <v>217.47967030000001</v>
      </c>
      <c r="AO105" s="4">
        <v>217.47967030000001</v>
      </c>
      <c r="AP105" s="4">
        <v>227.01318432110199</v>
      </c>
      <c r="AQ105" s="4">
        <v>217.47967030000001</v>
      </c>
      <c r="AR105" s="4">
        <v>217.47967030000001</v>
      </c>
      <c r="AS105" s="4">
        <v>227.01318432110199</v>
      </c>
      <c r="BF105" s="4" t="s">
        <v>110</v>
      </c>
      <c r="BG105" s="4">
        <v>10</v>
      </c>
    </row>
    <row r="106" spans="1:59" x14ac:dyDescent="0.2">
      <c r="A106" s="4">
        <v>2019</v>
      </c>
      <c r="B106" s="4">
        <v>561</v>
      </c>
      <c r="C106" s="4" t="s">
        <v>251</v>
      </c>
      <c r="D106" s="4">
        <v>2</v>
      </c>
      <c r="E106" s="4" t="s">
        <v>284</v>
      </c>
      <c r="F106" s="4">
        <v>2019000134</v>
      </c>
      <c r="G106" s="4">
        <v>0</v>
      </c>
      <c r="H106" s="4">
        <v>247</v>
      </c>
      <c r="I106" s="4" t="s">
        <v>1300</v>
      </c>
      <c r="J106" s="4">
        <v>10001</v>
      </c>
      <c r="K106" s="4" t="s">
        <v>59</v>
      </c>
      <c r="L106" s="4" t="s">
        <v>1041</v>
      </c>
      <c r="M106" s="4" t="s">
        <v>1041</v>
      </c>
      <c r="Q106" s="4">
        <v>11420</v>
      </c>
      <c r="R106" s="4" t="s">
        <v>109</v>
      </c>
      <c r="S106" s="4">
        <v>110</v>
      </c>
      <c r="T106" s="4" t="s">
        <v>81</v>
      </c>
      <c r="U106" s="4">
        <v>8530</v>
      </c>
      <c r="V106" s="4" t="s">
        <v>109</v>
      </c>
      <c r="W106" s="4" t="s">
        <v>82</v>
      </c>
      <c r="X106" s="4" t="s">
        <v>81</v>
      </c>
      <c r="Y106" s="4" t="s">
        <v>1042</v>
      </c>
      <c r="Z106" s="4">
        <v>51000</v>
      </c>
      <c r="AA106" s="4" t="s">
        <v>168</v>
      </c>
      <c r="AB106" s="4">
        <v>51000</v>
      </c>
      <c r="AC106" s="4" t="s">
        <v>168</v>
      </c>
      <c r="AD106" s="4">
        <v>110</v>
      </c>
      <c r="AE106" s="4" t="s">
        <v>65</v>
      </c>
      <c r="AF106" s="4" t="s">
        <v>76</v>
      </c>
      <c r="AG106" s="4" t="s">
        <v>77</v>
      </c>
      <c r="AH106" s="4">
        <v>1</v>
      </c>
      <c r="AM106" s="4" t="s">
        <v>259</v>
      </c>
      <c r="AQ106" s="4">
        <v>25.095890409999999</v>
      </c>
      <c r="AR106" s="4">
        <v>25.095890409999999</v>
      </c>
      <c r="AS106" s="4">
        <v>26.196002538944001</v>
      </c>
      <c r="BF106" s="4" t="s">
        <v>110</v>
      </c>
      <c r="BG106" s="4">
        <v>10</v>
      </c>
    </row>
    <row r="107" spans="1:59" x14ac:dyDescent="0.2">
      <c r="A107" s="4">
        <v>2019</v>
      </c>
      <c r="B107" s="4">
        <v>561</v>
      </c>
      <c r="C107" s="4" t="s">
        <v>251</v>
      </c>
      <c r="D107" s="4">
        <v>3</v>
      </c>
      <c r="E107" s="4" t="s">
        <v>290</v>
      </c>
      <c r="F107" s="4">
        <v>2019000472</v>
      </c>
      <c r="G107" s="4">
        <v>0</v>
      </c>
      <c r="H107" s="4">
        <v>248</v>
      </c>
      <c r="I107" s="4" t="s">
        <v>248</v>
      </c>
      <c r="J107" s="4">
        <v>10001</v>
      </c>
      <c r="K107" s="4" t="s">
        <v>59</v>
      </c>
      <c r="L107" s="4" t="s">
        <v>1044</v>
      </c>
      <c r="M107" s="4" t="s">
        <v>1055</v>
      </c>
      <c r="Q107" s="4">
        <v>11420</v>
      </c>
      <c r="R107" s="4" t="s">
        <v>109</v>
      </c>
      <c r="S107" s="4">
        <v>110</v>
      </c>
      <c r="T107" s="4" t="s">
        <v>81</v>
      </c>
      <c r="U107" s="4">
        <v>8530</v>
      </c>
      <c r="V107" s="4" t="s">
        <v>109</v>
      </c>
      <c r="W107" s="4" t="s">
        <v>82</v>
      </c>
      <c r="X107" s="4" t="s">
        <v>81</v>
      </c>
      <c r="Y107" s="4" t="s">
        <v>1068</v>
      </c>
      <c r="Z107" s="4">
        <v>51000</v>
      </c>
      <c r="AA107" s="4" t="s">
        <v>168</v>
      </c>
      <c r="AB107" s="4">
        <v>51000</v>
      </c>
      <c r="AC107" s="4" t="s">
        <v>168</v>
      </c>
      <c r="AD107" s="4">
        <v>110</v>
      </c>
      <c r="AE107" s="4" t="s">
        <v>65</v>
      </c>
      <c r="AF107" s="4" t="s">
        <v>76</v>
      </c>
      <c r="AG107" s="4" t="s">
        <v>77</v>
      </c>
      <c r="AH107" s="4">
        <v>1</v>
      </c>
      <c r="AM107" s="4" t="s">
        <v>259</v>
      </c>
      <c r="AQ107" s="4">
        <v>5.976</v>
      </c>
      <c r="AR107" s="4">
        <v>5.976</v>
      </c>
      <c r="AS107" s="4">
        <v>6.23796600220847</v>
      </c>
      <c r="BF107" s="4" t="s">
        <v>110</v>
      </c>
      <c r="BG107" s="4">
        <v>10</v>
      </c>
    </row>
    <row r="108" spans="1:59" x14ac:dyDescent="0.2">
      <c r="A108" s="4">
        <v>2019</v>
      </c>
      <c r="B108" s="4">
        <v>561</v>
      </c>
      <c r="C108" s="4" t="s">
        <v>251</v>
      </c>
      <c r="D108" s="4">
        <v>3</v>
      </c>
      <c r="E108" s="4" t="s">
        <v>290</v>
      </c>
      <c r="F108" s="4">
        <v>2019000476</v>
      </c>
      <c r="G108" s="4">
        <v>0</v>
      </c>
      <c r="H108" s="4">
        <v>248</v>
      </c>
      <c r="I108" s="4" t="s">
        <v>248</v>
      </c>
      <c r="J108" s="4">
        <v>10001</v>
      </c>
      <c r="K108" s="4" t="s">
        <v>59</v>
      </c>
      <c r="L108" s="4" t="s">
        <v>1044</v>
      </c>
      <c r="M108" s="4" t="s">
        <v>1055</v>
      </c>
      <c r="Q108" s="4">
        <v>11420</v>
      </c>
      <c r="R108" s="4" t="s">
        <v>109</v>
      </c>
      <c r="S108" s="4">
        <v>110</v>
      </c>
      <c r="T108" s="4" t="s">
        <v>81</v>
      </c>
      <c r="U108" s="4">
        <v>8530</v>
      </c>
      <c r="V108" s="4" t="s">
        <v>109</v>
      </c>
      <c r="W108" s="4" t="s">
        <v>82</v>
      </c>
      <c r="X108" s="4" t="s">
        <v>81</v>
      </c>
      <c r="Y108" s="4" t="s">
        <v>1046</v>
      </c>
      <c r="Z108" s="4">
        <v>51000</v>
      </c>
      <c r="AA108" s="4" t="s">
        <v>168</v>
      </c>
      <c r="AB108" s="4">
        <v>51000</v>
      </c>
      <c r="AC108" s="4" t="s">
        <v>168</v>
      </c>
      <c r="AD108" s="4">
        <v>110</v>
      </c>
      <c r="AE108" s="4" t="s">
        <v>65</v>
      </c>
      <c r="AF108" s="4" t="s">
        <v>76</v>
      </c>
      <c r="AG108" s="4" t="s">
        <v>77</v>
      </c>
      <c r="AH108" s="4">
        <v>1</v>
      </c>
      <c r="AM108" s="4" t="s">
        <v>259</v>
      </c>
      <c r="AQ108" s="4">
        <v>5.9835000000000003</v>
      </c>
      <c r="AR108" s="4">
        <v>5.9835000000000003</v>
      </c>
      <c r="AS108" s="4">
        <v>6.2457947748015998</v>
      </c>
      <c r="BF108" s="4" t="s">
        <v>110</v>
      </c>
      <c r="BG108" s="4">
        <v>10</v>
      </c>
    </row>
    <row r="109" spans="1:59" x14ac:dyDescent="0.2">
      <c r="A109" s="4">
        <v>2019</v>
      </c>
      <c r="B109" s="4">
        <v>561</v>
      </c>
      <c r="C109" s="4" t="s">
        <v>251</v>
      </c>
      <c r="D109" s="4">
        <v>1</v>
      </c>
      <c r="E109" s="4" t="s">
        <v>958</v>
      </c>
      <c r="F109" s="4">
        <v>2019000028</v>
      </c>
      <c r="G109" s="4" t="s">
        <v>1363</v>
      </c>
      <c r="H109" s="4">
        <v>248</v>
      </c>
      <c r="I109" s="4" t="s">
        <v>248</v>
      </c>
      <c r="J109" s="4">
        <v>10001</v>
      </c>
      <c r="K109" s="4" t="s">
        <v>59</v>
      </c>
      <c r="L109" s="4" t="s">
        <v>1048</v>
      </c>
      <c r="M109" s="4" t="s">
        <v>1048</v>
      </c>
      <c r="Q109" s="4">
        <v>52010</v>
      </c>
      <c r="R109" s="4" t="s">
        <v>1049</v>
      </c>
      <c r="S109" s="4">
        <v>500</v>
      </c>
      <c r="T109" s="4" t="s">
        <v>1050</v>
      </c>
      <c r="U109" s="4">
        <v>8423</v>
      </c>
      <c r="V109" s="4" t="s">
        <v>79</v>
      </c>
      <c r="W109" s="4" t="s">
        <v>63</v>
      </c>
      <c r="X109" s="4" t="s">
        <v>64</v>
      </c>
      <c r="Y109" s="4" t="s">
        <v>190</v>
      </c>
      <c r="Z109" s="4">
        <v>11001</v>
      </c>
      <c r="AA109" s="4" t="s">
        <v>69</v>
      </c>
      <c r="AB109" s="4">
        <v>11000</v>
      </c>
      <c r="AC109" s="4" t="s">
        <v>70</v>
      </c>
      <c r="AD109" s="4">
        <v>110</v>
      </c>
      <c r="AE109" s="4" t="s">
        <v>65</v>
      </c>
      <c r="AF109" s="4" t="s">
        <v>74</v>
      </c>
      <c r="AG109" s="4" t="s">
        <v>75</v>
      </c>
      <c r="AH109" s="4">
        <v>1</v>
      </c>
      <c r="AM109" s="4" t="s">
        <v>259</v>
      </c>
      <c r="AN109" s="4">
        <v>20</v>
      </c>
      <c r="AO109" s="4">
        <v>20</v>
      </c>
      <c r="AP109" s="4">
        <v>20.876726915021599</v>
      </c>
      <c r="AQ109" s="4">
        <v>20</v>
      </c>
      <c r="AR109" s="4">
        <v>20</v>
      </c>
      <c r="AS109" s="4">
        <v>20.876726915021599</v>
      </c>
      <c r="BF109" s="4" t="s">
        <v>110</v>
      </c>
      <c r="BG109" s="4">
        <v>10</v>
      </c>
    </row>
    <row r="110" spans="1:59" x14ac:dyDescent="0.2">
      <c r="A110" s="4">
        <v>2019</v>
      </c>
      <c r="B110" s="4">
        <v>561</v>
      </c>
      <c r="C110" s="4" t="s">
        <v>251</v>
      </c>
      <c r="D110" s="4">
        <v>1</v>
      </c>
      <c r="E110" s="4" t="s">
        <v>958</v>
      </c>
      <c r="F110" s="4">
        <v>2019000031</v>
      </c>
      <c r="G110" s="4" t="s">
        <v>1112</v>
      </c>
      <c r="H110" s="4">
        <v>255</v>
      </c>
      <c r="I110" s="4" t="s">
        <v>245</v>
      </c>
      <c r="J110" s="4">
        <v>10001</v>
      </c>
      <c r="K110" s="4" t="s">
        <v>59</v>
      </c>
      <c r="L110" s="4" t="s">
        <v>1048</v>
      </c>
      <c r="M110" s="4" t="s">
        <v>1048</v>
      </c>
      <c r="Q110" s="4">
        <v>52010</v>
      </c>
      <c r="R110" s="4" t="s">
        <v>1049</v>
      </c>
      <c r="S110" s="4">
        <v>500</v>
      </c>
      <c r="T110" s="4" t="s">
        <v>1050</v>
      </c>
      <c r="U110" s="4">
        <v>8423</v>
      </c>
      <c r="V110" s="4" t="s">
        <v>79</v>
      </c>
      <c r="W110" s="4" t="s">
        <v>63</v>
      </c>
      <c r="X110" s="4" t="s">
        <v>64</v>
      </c>
      <c r="Y110" s="4" t="s">
        <v>190</v>
      </c>
      <c r="Z110" s="4">
        <v>11001</v>
      </c>
      <c r="AA110" s="4" t="s">
        <v>69</v>
      </c>
      <c r="AB110" s="4">
        <v>11000</v>
      </c>
      <c r="AC110" s="4" t="s">
        <v>70</v>
      </c>
      <c r="AD110" s="4">
        <v>110</v>
      </c>
      <c r="AE110" s="4" t="s">
        <v>65</v>
      </c>
      <c r="AF110" s="4" t="s">
        <v>74</v>
      </c>
      <c r="AG110" s="4" t="s">
        <v>75</v>
      </c>
      <c r="AH110" s="4">
        <v>1</v>
      </c>
      <c r="AM110" s="4" t="s">
        <v>259</v>
      </c>
      <c r="AN110" s="4">
        <v>20</v>
      </c>
      <c r="AO110" s="4">
        <v>20</v>
      </c>
      <c r="AP110" s="4">
        <v>20.876726915021599</v>
      </c>
      <c r="AQ110" s="4">
        <v>20</v>
      </c>
      <c r="AR110" s="4">
        <v>20</v>
      </c>
      <c r="AS110" s="4">
        <v>20.876726915021599</v>
      </c>
      <c r="BF110" s="4" t="s">
        <v>110</v>
      </c>
      <c r="BG110" s="4">
        <v>10</v>
      </c>
    </row>
    <row r="111" spans="1:59" x14ac:dyDescent="0.2">
      <c r="A111" s="4">
        <v>2019</v>
      </c>
      <c r="B111" s="4">
        <v>561</v>
      </c>
      <c r="C111" s="4" t="s">
        <v>251</v>
      </c>
      <c r="D111" s="4">
        <v>2</v>
      </c>
      <c r="E111" s="4" t="s">
        <v>284</v>
      </c>
      <c r="F111" s="4">
        <v>2019000135</v>
      </c>
      <c r="G111" s="4">
        <v>0</v>
      </c>
      <c r="H111" s="4">
        <v>256</v>
      </c>
      <c r="I111" s="4" t="s">
        <v>1223</v>
      </c>
      <c r="J111" s="4">
        <v>10001</v>
      </c>
      <c r="K111" s="4" t="s">
        <v>59</v>
      </c>
      <c r="L111" s="4" t="s">
        <v>1041</v>
      </c>
      <c r="M111" s="4" t="s">
        <v>1041</v>
      </c>
      <c r="Q111" s="4">
        <v>11420</v>
      </c>
      <c r="R111" s="4" t="s">
        <v>109</v>
      </c>
      <c r="S111" s="4">
        <v>110</v>
      </c>
      <c r="T111" s="4" t="s">
        <v>81</v>
      </c>
      <c r="U111" s="4">
        <v>8530</v>
      </c>
      <c r="V111" s="4" t="s">
        <v>109</v>
      </c>
      <c r="W111" s="4" t="s">
        <v>82</v>
      </c>
      <c r="X111" s="4" t="s">
        <v>81</v>
      </c>
      <c r="Y111" s="4" t="s">
        <v>1042</v>
      </c>
      <c r="Z111" s="4">
        <v>51000</v>
      </c>
      <c r="AA111" s="4" t="s">
        <v>168</v>
      </c>
      <c r="AB111" s="4">
        <v>51000</v>
      </c>
      <c r="AC111" s="4" t="s">
        <v>168</v>
      </c>
      <c r="AD111" s="4">
        <v>110</v>
      </c>
      <c r="AE111" s="4" t="s">
        <v>65</v>
      </c>
      <c r="AF111" s="4" t="s">
        <v>76</v>
      </c>
      <c r="AG111" s="4" t="s">
        <v>77</v>
      </c>
      <c r="AH111" s="4">
        <v>1</v>
      </c>
      <c r="AM111" s="4" t="s">
        <v>259</v>
      </c>
      <c r="AQ111" s="4">
        <v>25.095890409999999</v>
      </c>
      <c r="AR111" s="4">
        <v>25.095890409999999</v>
      </c>
      <c r="AS111" s="4">
        <v>26.196002538944001</v>
      </c>
      <c r="BF111" s="4" t="s">
        <v>110</v>
      </c>
      <c r="BG111" s="4">
        <v>10</v>
      </c>
    </row>
    <row r="112" spans="1:59" x14ac:dyDescent="0.2">
      <c r="A112" s="4">
        <v>2019</v>
      </c>
      <c r="B112" s="4">
        <v>561</v>
      </c>
      <c r="C112" s="4" t="s">
        <v>251</v>
      </c>
      <c r="D112" s="4">
        <v>2</v>
      </c>
      <c r="E112" s="4" t="s">
        <v>284</v>
      </c>
      <c r="F112" s="4">
        <v>2019000169</v>
      </c>
      <c r="G112" s="4">
        <v>0</v>
      </c>
      <c r="H112" s="4">
        <v>256</v>
      </c>
      <c r="I112" s="4" t="s">
        <v>1223</v>
      </c>
      <c r="J112" s="4">
        <v>10001</v>
      </c>
      <c r="K112" s="4" t="s">
        <v>59</v>
      </c>
      <c r="L112" s="4" t="s">
        <v>1041</v>
      </c>
      <c r="M112" s="4" t="s">
        <v>1041</v>
      </c>
      <c r="Q112" s="4">
        <v>11420</v>
      </c>
      <c r="R112" s="4" t="s">
        <v>109</v>
      </c>
      <c r="S112" s="4">
        <v>110</v>
      </c>
      <c r="T112" s="4" t="s">
        <v>81</v>
      </c>
      <c r="U112" s="4">
        <v>8530</v>
      </c>
      <c r="V112" s="4" t="s">
        <v>109</v>
      </c>
      <c r="W112" s="4" t="s">
        <v>82</v>
      </c>
      <c r="X112" s="4" t="s">
        <v>81</v>
      </c>
      <c r="Y112" s="4" t="s">
        <v>1042</v>
      </c>
      <c r="Z112" s="4">
        <v>51000</v>
      </c>
      <c r="AA112" s="4" t="s">
        <v>168</v>
      </c>
      <c r="AB112" s="4">
        <v>51000</v>
      </c>
      <c r="AC112" s="4" t="s">
        <v>168</v>
      </c>
      <c r="AD112" s="4">
        <v>110</v>
      </c>
      <c r="AE112" s="4" t="s">
        <v>65</v>
      </c>
      <c r="AF112" s="4" t="s">
        <v>76</v>
      </c>
      <c r="AG112" s="4" t="s">
        <v>77</v>
      </c>
      <c r="AH112" s="4">
        <v>1</v>
      </c>
      <c r="AM112" s="4" t="s">
        <v>259</v>
      </c>
      <c r="AQ112" s="4">
        <v>25.095890409999999</v>
      </c>
      <c r="AR112" s="4">
        <v>25.095890409999999</v>
      </c>
      <c r="AS112" s="4">
        <v>26.196002538944001</v>
      </c>
      <c r="BF112" s="4" t="s">
        <v>110</v>
      </c>
      <c r="BG112" s="4">
        <v>10</v>
      </c>
    </row>
    <row r="113" spans="1:59" x14ac:dyDescent="0.2">
      <c r="A113" s="4">
        <v>2019</v>
      </c>
      <c r="B113" s="4">
        <v>561</v>
      </c>
      <c r="C113" s="4" t="s">
        <v>251</v>
      </c>
      <c r="D113" s="4">
        <v>1</v>
      </c>
      <c r="E113" s="4" t="s">
        <v>958</v>
      </c>
      <c r="F113" s="4">
        <v>2019000034</v>
      </c>
      <c r="G113" s="4" t="s">
        <v>1309</v>
      </c>
      <c r="H113" s="4">
        <v>259</v>
      </c>
      <c r="I113" s="4" t="s">
        <v>1310</v>
      </c>
      <c r="J113" s="4">
        <v>10001</v>
      </c>
      <c r="K113" s="4" t="s">
        <v>59</v>
      </c>
      <c r="L113" s="4" t="s">
        <v>1311</v>
      </c>
      <c r="M113" s="4" t="s">
        <v>1311</v>
      </c>
      <c r="Q113" s="4">
        <v>72010</v>
      </c>
      <c r="R113" s="4" t="s">
        <v>101</v>
      </c>
      <c r="S113" s="4">
        <v>700</v>
      </c>
      <c r="T113" s="4" t="s">
        <v>102</v>
      </c>
      <c r="U113" s="4">
        <v>8423</v>
      </c>
      <c r="V113" s="4" t="s">
        <v>79</v>
      </c>
      <c r="W113" s="4" t="s">
        <v>63</v>
      </c>
      <c r="X113" s="4" t="s">
        <v>64</v>
      </c>
      <c r="Y113" s="4" t="s">
        <v>1312</v>
      </c>
      <c r="Z113" s="4">
        <v>12001</v>
      </c>
      <c r="AA113" s="4" t="s">
        <v>69</v>
      </c>
      <c r="AB113" s="4">
        <v>12000</v>
      </c>
      <c r="AC113" s="4" t="s">
        <v>120</v>
      </c>
      <c r="AD113" s="4">
        <v>110</v>
      </c>
      <c r="AE113" s="4" t="s">
        <v>65</v>
      </c>
      <c r="AF113" s="4" t="s">
        <v>74</v>
      </c>
      <c r="AG113" s="4" t="s">
        <v>75</v>
      </c>
      <c r="AH113" s="4">
        <v>1</v>
      </c>
      <c r="AM113" s="4" t="s">
        <v>259</v>
      </c>
      <c r="AN113" s="4">
        <v>1000</v>
      </c>
      <c r="AO113" s="4">
        <v>1000</v>
      </c>
      <c r="AP113" s="4">
        <v>1043.83634575108</v>
      </c>
      <c r="AQ113" s="4">
        <v>151.46153849999999</v>
      </c>
      <c r="AR113" s="4">
        <v>151.46153849999999</v>
      </c>
      <c r="AS113" s="4">
        <v>158.10105886967699</v>
      </c>
      <c r="BF113" s="4" t="s">
        <v>110</v>
      </c>
      <c r="BG113" s="4">
        <v>10</v>
      </c>
    </row>
    <row r="114" spans="1:59" x14ac:dyDescent="0.2">
      <c r="A114" s="4">
        <v>2019</v>
      </c>
      <c r="B114" s="4">
        <v>561</v>
      </c>
      <c r="C114" s="4" t="s">
        <v>251</v>
      </c>
      <c r="D114" s="4">
        <v>1</v>
      </c>
      <c r="E114" s="4" t="s">
        <v>958</v>
      </c>
      <c r="F114" s="4">
        <v>2019000035</v>
      </c>
      <c r="G114" s="4" t="s">
        <v>1364</v>
      </c>
      <c r="H114" s="4">
        <v>259</v>
      </c>
      <c r="I114" s="4" t="s">
        <v>1310</v>
      </c>
      <c r="J114" s="4">
        <v>10001</v>
      </c>
      <c r="K114" s="4" t="s">
        <v>59</v>
      </c>
      <c r="L114" s="4" t="s">
        <v>1365</v>
      </c>
      <c r="M114" s="4" t="s">
        <v>1365</v>
      </c>
      <c r="Q114" s="4">
        <v>72010</v>
      </c>
      <c r="R114" s="4" t="s">
        <v>101</v>
      </c>
      <c r="S114" s="4">
        <v>700</v>
      </c>
      <c r="T114" s="4" t="s">
        <v>102</v>
      </c>
      <c r="U114" s="4">
        <v>8423</v>
      </c>
      <c r="V114" s="4" t="s">
        <v>79</v>
      </c>
      <c r="W114" s="4" t="s">
        <v>63</v>
      </c>
      <c r="X114" s="4" t="s">
        <v>64</v>
      </c>
      <c r="Y114" s="4" t="s">
        <v>1366</v>
      </c>
      <c r="Z114" s="4">
        <v>41140</v>
      </c>
      <c r="AA114" s="4" t="s">
        <v>1367</v>
      </c>
      <c r="AB114" s="4">
        <v>41000</v>
      </c>
      <c r="AC114" s="4" t="s">
        <v>200</v>
      </c>
      <c r="AD114" s="4">
        <v>110</v>
      </c>
      <c r="AE114" s="4" t="s">
        <v>65</v>
      </c>
      <c r="AF114" s="4" t="s">
        <v>74</v>
      </c>
      <c r="AG114" s="4" t="s">
        <v>75</v>
      </c>
      <c r="AH114" s="4">
        <v>1</v>
      </c>
      <c r="AM114" s="4" t="s">
        <v>259</v>
      </c>
      <c r="AN114" s="4">
        <v>500</v>
      </c>
      <c r="AO114" s="4">
        <v>500</v>
      </c>
      <c r="AP114" s="4">
        <v>521.91817287554102</v>
      </c>
      <c r="AQ114" s="4">
        <v>500</v>
      </c>
      <c r="AR114" s="4">
        <v>500</v>
      </c>
      <c r="AS114" s="4">
        <v>521.91817287554102</v>
      </c>
      <c r="BF114" s="4" t="s">
        <v>110</v>
      </c>
      <c r="BG114" s="4">
        <v>10</v>
      </c>
    </row>
    <row r="115" spans="1:59" x14ac:dyDescent="0.2">
      <c r="A115" s="4">
        <v>2019</v>
      </c>
      <c r="B115" s="4">
        <v>561</v>
      </c>
      <c r="C115" s="4" t="s">
        <v>251</v>
      </c>
      <c r="D115" s="4">
        <v>3</v>
      </c>
      <c r="E115" s="4" t="s">
        <v>290</v>
      </c>
      <c r="F115" s="4">
        <v>2019000451</v>
      </c>
      <c r="G115" s="4">
        <v>0</v>
      </c>
      <c r="H115" s="4">
        <v>261</v>
      </c>
      <c r="I115" s="4" t="s">
        <v>1102</v>
      </c>
      <c r="J115" s="4">
        <v>10001</v>
      </c>
      <c r="K115" s="4" t="s">
        <v>59</v>
      </c>
      <c r="L115" s="4" t="s">
        <v>1044</v>
      </c>
      <c r="M115" s="4" t="s">
        <v>1055</v>
      </c>
      <c r="Q115" s="4">
        <v>11420</v>
      </c>
      <c r="R115" s="4" t="s">
        <v>109</v>
      </c>
      <c r="S115" s="4">
        <v>110</v>
      </c>
      <c r="T115" s="4" t="s">
        <v>81</v>
      </c>
      <c r="U115" s="4">
        <v>8530</v>
      </c>
      <c r="V115" s="4" t="s">
        <v>109</v>
      </c>
      <c r="W115" s="4" t="s">
        <v>82</v>
      </c>
      <c r="X115" s="4" t="s">
        <v>81</v>
      </c>
      <c r="Y115" s="4" t="s">
        <v>1097</v>
      </c>
      <c r="Z115" s="4">
        <v>51000</v>
      </c>
      <c r="AA115" s="4" t="s">
        <v>168</v>
      </c>
      <c r="AB115" s="4">
        <v>51000</v>
      </c>
      <c r="AC115" s="4" t="s">
        <v>168</v>
      </c>
      <c r="AD115" s="4">
        <v>110</v>
      </c>
      <c r="AE115" s="4" t="s">
        <v>65</v>
      </c>
      <c r="AF115" s="4" t="s">
        <v>76</v>
      </c>
      <c r="AG115" s="4" t="s">
        <v>77</v>
      </c>
      <c r="AH115" s="4">
        <v>1</v>
      </c>
      <c r="AM115" s="4" t="s">
        <v>259</v>
      </c>
      <c r="AQ115" s="4">
        <v>4.3070000000000004</v>
      </c>
      <c r="AR115" s="4">
        <v>4.3070000000000004</v>
      </c>
      <c r="AS115" s="4">
        <v>4.49580314114991</v>
      </c>
      <c r="BF115" s="4" t="s">
        <v>110</v>
      </c>
      <c r="BG115" s="4">
        <v>10</v>
      </c>
    </row>
    <row r="116" spans="1:59" x14ac:dyDescent="0.2">
      <c r="A116" s="4">
        <v>2019</v>
      </c>
      <c r="B116" s="4">
        <v>561</v>
      </c>
      <c r="C116" s="4" t="s">
        <v>251</v>
      </c>
      <c r="D116" s="4">
        <v>3</v>
      </c>
      <c r="E116" s="4" t="s">
        <v>290</v>
      </c>
      <c r="F116" s="4">
        <v>2019000405</v>
      </c>
      <c r="G116" s="4">
        <v>0</v>
      </c>
      <c r="H116" s="4">
        <v>261</v>
      </c>
      <c r="I116" s="4" t="s">
        <v>1102</v>
      </c>
      <c r="J116" s="4">
        <v>10001</v>
      </c>
      <c r="K116" s="4" t="s">
        <v>59</v>
      </c>
      <c r="L116" s="4" t="s">
        <v>1044</v>
      </c>
      <c r="M116" s="4" t="s">
        <v>1055</v>
      </c>
      <c r="Q116" s="4">
        <v>11420</v>
      </c>
      <c r="R116" s="4" t="s">
        <v>109</v>
      </c>
      <c r="S116" s="4">
        <v>110</v>
      </c>
      <c r="T116" s="4" t="s">
        <v>81</v>
      </c>
      <c r="U116" s="4">
        <v>8530</v>
      </c>
      <c r="V116" s="4" t="s">
        <v>109</v>
      </c>
      <c r="W116" s="4" t="s">
        <v>82</v>
      </c>
      <c r="X116" s="4" t="s">
        <v>81</v>
      </c>
      <c r="Y116" s="4" t="s">
        <v>1064</v>
      </c>
      <c r="Z116" s="4">
        <v>51000</v>
      </c>
      <c r="AA116" s="4" t="s">
        <v>168</v>
      </c>
      <c r="AB116" s="4">
        <v>51000</v>
      </c>
      <c r="AC116" s="4" t="s">
        <v>168</v>
      </c>
      <c r="AD116" s="4">
        <v>110</v>
      </c>
      <c r="AE116" s="4" t="s">
        <v>65</v>
      </c>
      <c r="AF116" s="4" t="s">
        <v>76</v>
      </c>
      <c r="AG116" s="4" t="s">
        <v>77</v>
      </c>
      <c r="AH116" s="4">
        <v>1</v>
      </c>
      <c r="AM116" s="4" t="s">
        <v>259</v>
      </c>
      <c r="AQ116" s="4">
        <v>5.9234999999999998</v>
      </c>
      <c r="AR116" s="4">
        <v>5.9234999999999998</v>
      </c>
      <c r="AS116" s="4">
        <v>6.1831645940565299</v>
      </c>
      <c r="BF116" s="4" t="s">
        <v>110</v>
      </c>
      <c r="BG116" s="4">
        <v>10</v>
      </c>
    </row>
    <row r="117" spans="1:59" x14ac:dyDescent="0.2">
      <c r="A117" s="4">
        <v>2019</v>
      </c>
      <c r="B117" s="4">
        <v>561</v>
      </c>
      <c r="C117" s="4" t="s">
        <v>251</v>
      </c>
      <c r="D117" s="4">
        <v>2</v>
      </c>
      <c r="E117" s="4" t="s">
        <v>284</v>
      </c>
      <c r="F117" s="4">
        <v>2019000176</v>
      </c>
      <c r="G117" s="4">
        <v>0</v>
      </c>
      <c r="H117" s="4">
        <v>261</v>
      </c>
      <c r="I117" s="4" t="s">
        <v>1102</v>
      </c>
      <c r="J117" s="4">
        <v>10001</v>
      </c>
      <c r="K117" s="4" t="s">
        <v>59</v>
      </c>
      <c r="L117" s="4" t="s">
        <v>1041</v>
      </c>
      <c r="M117" s="4" t="s">
        <v>1041</v>
      </c>
      <c r="Q117" s="4">
        <v>11420</v>
      </c>
      <c r="R117" s="4" t="s">
        <v>109</v>
      </c>
      <c r="S117" s="4">
        <v>110</v>
      </c>
      <c r="T117" s="4" t="s">
        <v>81</v>
      </c>
      <c r="U117" s="4">
        <v>8530</v>
      </c>
      <c r="V117" s="4" t="s">
        <v>109</v>
      </c>
      <c r="W117" s="4" t="s">
        <v>82</v>
      </c>
      <c r="X117" s="4" t="s">
        <v>81</v>
      </c>
      <c r="Y117" s="4" t="s">
        <v>1042</v>
      </c>
      <c r="Z117" s="4">
        <v>51000</v>
      </c>
      <c r="AA117" s="4" t="s">
        <v>168</v>
      </c>
      <c r="AB117" s="4">
        <v>51000</v>
      </c>
      <c r="AC117" s="4" t="s">
        <v>168</v>
      </c>
      <c r="AD117" s="4">
        <v>110</v>
      </c>
      <c r="AE117" s="4" t="s">
        <v>65</v>
      </c>
      <c r="AF117" s="4" t="s">
        <v>76</v>
      </c>
      <c r="AG117" s="4" t="s">
        <v>77</v>
      </c>
      <c r="AH117" s="4">
        <v>1</v>
      </c>
      <c r="AM117" s="4" t="s">
        <v>259</v>
      </c>
      <c r="AQ117" s="4">
        <v>25.095890409999999</v>
      </c>
      <c r="AR117" s="4">
        <v>25.095890409999999</v>
      </c>
      <c r="AS117" s="4">
        <v>26.196002538944001</v>
      </c>
      <c r="BF117" s="4" t="s">
        <v>110</v>
      </c>
      <c r="BG117" s="4">
        <v>10</v>
      </c>
    </row>
    <row r="118" spans="1:59" x14ac:dyDescent="0.2">
      <c r="A118" s="4">
        <v>2019</v>
      </c>
      <c r="B118" s="4">
        <v>561</v>
      </c>
      <c r="C118" s="4" t="s">
        <v>251</v>
      </c>
      <c r="D118" s="4">
        <v>3</v>
      </c>
      <c r="E118" s="4" t="s">
        <v>290</v>
      </c>
      <c r="F118" s="4">
        <v>2019000419</v>
      </c>
      <c r="G118" s="4">
        <v>0</v>
      </c>
      <c r="H118" s="4">
        <v>261</v>
      </c>
      <c r="I118" s="4" t="s">
        <v>1102</v>
      </c>
      <c r="J118" s="4">
        <v>10001</v>
      </c>
      <c r="K118" s="4" t="s">
        <v>59</v>
      </c>
      <c r="L118" s="4" t="s">
        <v>1044</v>
      </c>
      <c r="M118" s="4" t="s">
        <v>1055</v>
      </c>
      <c r="Q118" s="4">
        <v>11420</v>
      </c>
      <c r="R118" s="4" t="s">
        <v>109</v>
      </c>
      <c r="S118" s="4">
        <v>110</v>
      </c>
      <c r="T118" s="4" t="s">
        <v>81</v>
      </c>
      <c r="U118" s="4">
        <v>8530</v>
      </c>
      <c r="V118" s="4" t="s">
        <v>109</v>
      </c>
      <c r="W118" s="4" t="s">
        <v>82</v>
      </c>
      <c r="X118" s="4" t="s">
        <v>81</v>
      </c>
      <c r="Y118" s="4" t="s">
        <v>440</v>
      </c>
      <c r="Z118" s="4">
        <v>51000</v>
      </c>
      <c r="AA118" s="4" t="s">
        <v>168</v>
      </c>
      <c r="AB118" s="4">
        <v>51000</v>
      </c>
      <c r="AC118" s="4" t="s">
        <v>168</v>
      </c>
      <c r="AD118" s="4">
        <v>110</v>
      </c>
      <c r="AE118" s="4" t="s">
        <v>65</v>
      </c>
      <c r="AF118" s="4" t="s">
        <v>76</v>
      </c>
      <c r="AG118" s="4" t="s">
        <v>77</v>
      </c>
      <c r="AH118" s="4">
        <v>1</v>
      </c>
      <c r="AM118" s="4" t="s">
        <v>259</v>
      </c>
      <c r="AQ118" s="4">
        <v>2.4514999999999998</v>
      </c>
      <c r="AR118" s="4">
        <v>2.4514999999999998</v>
      </c>
      <c r="AS118" s="4">
        <v>2.5589648016087798</v>
      </c>
      <c r="BF118" s="4" t="s">
        <v>110</v>
      </c>
      <c r="BG118" s="4">
        <v>10</v>
      </c>
    </row>
    <row r="119" spans="1:59" x14ac:dyDescent="0.2">
      <c r="A119" s="4">
        <v>2019</v>
      </c>
      <c r="B119" s="4">
        <v>561</v>
      </c>
      <c r="C119" s="4" t="s">
        <v>251</v>
      </c>
      <c r="D119" s="4">
        <v>3</v>
      </c>
      <c r="E119" s="4" t="s">
        <v>290</v>
      </c>
      <c r="F119" s="4">
        <v>2019000404</v>
      </c>
      <c r="G119" s="4">
        <v>0</v>
      </c>
      <c r="H119" s="4">
        <v>261</v>
      </c>
      <c r="I119" s="4" t="s">
        <v>1102</v>
      </c>
      <c r="J119" s="4">
        <v>10001</v>
      </c>
      <c r="K119" s="4" t="s">
        <v>59</v>
      </c>
      <c r="L119" s="4" t="s">
        <v>1044</v>
      </c>
      <c r="M119" s="4" t="s">
        <v>1055</v>
      </c>
      <c r="Q119" s="4">
        <v>11420</v>
      </c>
      <c r="R119" s="4" t="s">
        <v>109</v>
      </c>
      <c r="S119" s="4">
        <v>110</v>
      </c>
      <c r="T119" s="4" t="s">
        <v>81</v>
      </c>
      <c r="U119" s="4">
        <v>8530</v>
      </c>
      <c r="V119" s="4" t="s">
        <v>109</v>
      </c>
      <c r="W119" s="4" t="s">
        <v>82</v>
      </c>
      <c r="X119" s="4" t="s">
        <v>81</v>
      </c>
      <c r="Y119" s="4" t="s">
        <v>1053</v>
      </c>
      <c r="Z119" s="4">
        <v>51000</v>
      </c>
      <c r="AA119" s="4" t="s">
        <v>168</v>
      </c>
      <c r="AB119" s="4">
        <v>51000</v>
      </c>
      <c r="AC119" s="4" t="s">
        <v>168</v>
      </c>
      <c r="AD119" s="4">
        <v>110</v>
      </c>
      <c r="AE119" s="4" t="s">
        <v>65</v>
      </c>
      <c r="AF119" s="4" t="s">
        <v>76</v>
      </c>
      <c r="AG119" s="4" t="s">
        <v>77</v>
      </c>
      <c r="AH119" s="4">
        <v>1</v>
      </c>
      <c r="AM119" s="4" t="s">
        <v>259</v>
      </c>
      <c r="AQ119" s="4">
        <v>2.9554999999999998</v>
      </c>
      <c r="AR119" s="4">
        <v>2.9554999999999998</v>
      </c>
      <c r="AS119" s="4">
        <v>3.0850583198673198</v>
      </c>
      <c r="BF119" s="4" t="s">
        <v>110</v>
      </c>
      <c r="BG119" s="4">
        <v>10</v>
      </c>
    </row>
    <row r="120" spans="1:59" x14ac:dyDescent="0.2">
      <c r="A120" s="4">
        <v>2019</v>
      </c>
      <c r="B120" s="4">
        <v>561</v>
      </c>
      <c r="C120" s="4" t="s">
        <v>251</v>
      </c>
      <c r="D120" s="4">
        <v>3</v>
      </c>
      <c r="E120" s="4" t="s">
        <v>290</v>
      </c>
      <c r="F120" s="4">
        <v>2019000391</v>
      </c>
      <c r="G120" s="4">
        <v>0</v>
      </c>
      <c r="H120" s="4">
        <v>261</v>
      </c>
      <c r="I120" s="4" t="s">
        <v>1102</v>
      </c>
      <c r="J120" s="4">
        <v>10001</v>
      </c>
      <c r="K120" s="4" t="s">
        <v>59</v>
      </c>
      <c r="L120" s="4" t="s">
        <v>1044</v>
      </c>
      <c r="M120" s="4" t="s">
        <v>1055</v>
      </c>
      <c r="Q120" s="4">
        <v>11420</v>
      </c>
      <c r="R120" s="4" t="s">
        <v>109</v>
      </c>
      <c r="S120" s="4">
        <v>110</v>
      </c>
      <c r="T120" s="4" t="s">
        <v>81</v>
      </c>
      <c r="U120" s="4">
        <v>8530</v>
      </c>
      <c r="V120" s="4" t="s">
        <v>109</v>
      </c>
      <c r="W120" s="4" t="s">
        <v>82</v>
      </c>
      <c r="X120" s="4" t="s">
        <v>81</v>
      </c>
      <c r="Y120" s="4" t="s">
        <v>1046</v>
      </c>
      <c r="Z120" s="4">
        <v>51000</v>
      </c>
      <c r="AA120" s="4" t="s">
        <v>168</v>
      </c>
      <c r="AB120" s="4">
        <v>51000</v>
      </c>
      <c r="AC120" s="4" t="s">
        <v>168</v>
      </c>
      <c r="AD120" s="4">
        <v>110</v>
      </c>
      <c r="AE120" s="4" t="s">
        <v>65</v>
      </c>
      <c r="AF120" s="4" t="s">
        <v>76</v>
      </c>
      <c r="AG120" s="4" t="s">
        <v>77</v>
      </c>
      <c r="AH120" s="4">
        <v>1</v>
      </c>
      <c r="AM120" s="4" t="s">
        <v>259</v>
      </c>
      <c r="AQ120" s="4">
        <v>5.9835000000000003</v>
      </c>
      <c r="AR120" s="4">
        <v>5.9835000000000003</v>
      </c>
      <c r="AS120" s="4">
        <v>6.2457947748015998</v>
      </c>
      <c r="BF120" s="4" t="s">
        <v>110</v>
      </c>
      <c r="BG120" s="4">
        <v>10</v>
      </c>
    </row>
    <row r="121" spans="1:59" x14ac:dyDescent="0.2">
      <c r="A121" s="4">
        <v>2019</v>
      </c>
      <c r="B121" s="4">
        <v>561</v>
      </c>
      <c r="C121" s="4" t="s">
        <v>251</v>
      </c>
      <c r="D121" s="4">
        <v>3</v>
      </c>
      <c r="E121" s="4" t="s">
        <v>290</v>
      </c>
      <c r="F121" s="4">
        <v>2019000479</v>
      </c>
      <c r="G121" s="4">
        <v>0</v>
      </c>
      <c r="H121" s="4">
        <v>266</v>
      </c>
      <c r="I121" s="4" t="s">
        <v>1117</v>
      </c>
      <c r="J121" s="4">
        <v>10001</v>
      </c>
      <c r="K121" s="4" t="s">
        <v>59</v>
      </c>
      <c r="L121" s="4" t="s">
        <v>1044</v>
      </c>
      <c r="M121" s="4" t="s">
        <v>1055</v>
      </c>
      <c r="Q121" s="4">
        <v>11420</v>
      </c>
      <c r="R121" s="4" t="s">
        <v>109</v>
      </c>
      <c r="S121" s="4">
        <v>110</v>
      </c>
      <c r="T121" s="4" t="s">
        <v>81</v>
      </c>
      <c r="U121" s="4">
        <v>8530</v>
      </c>
      <c r="V121" s="4" t="s">
        <v>109</v>
      </c>
      <c r="W121" s="4" t="s">
        <v>82</v>
      </c>
      <c r="X121" s="4" t="s">
        <v>81</v>
      </c>
      <c r="Y121" s="4" t="s">
        <v>1046</v>
      </c>
      <c r="Z121" s="4">
        <v>51000</v>
      </c>
      <c r="AA121" s="4" t="s">
        <v>168</v>
      </c>
      <c r="AB121" s="4">
        <v>51000</v>
      </c>
      <c r="AC121" s="4" t="s">
        <v>168</v>
      </c>
      <c r="AD121" s="4">
        <v>110</v>
      </c>
      <c r="AE121" s="4" t="s">
        <v>65</v>
      </c>
      <c r="AF121" s="4" t="s">
        <v>76</v>
      </c>
      <c r="AG121" s="4" t="s">
        <v>77</v>
      </c>
      <c r="AH121" s="4">
        <v>1</v>
      </c>
      <c r="AM121" s="4" t="s">
        <v>259</v>
      </c>
      <c r="AQ121" s="4">
        <v>5.9835000000000003</v>
      </c>
      <c r="AR121" s="4">
        <v>5.9835000000000003</v>
      </c>
      <c r="AS121" s="4">
        <v>6.2457947748015998</v>
      </c>
      <c r="BF121" s="4" t="s">
        <v>110</v>
      </c>
      <c r="BG121" s="4">
        <v>10</v>
      </c>
    </row>
    <row r="122" spans="1:59" x14ac:dyDescent="0.2">
      <c r="A122" s="4">
        <v>2019</v>
      </c>
      <c r="B122" s="4">
        <v>561</v>
      </c>
      <c r="C122" s="4" t="s">
        <v>251</v>
      </c>
      <c r="D122" s="4">
        <v>3</v>
      </c>
      <c r="E122" s="4" t="s">
        <v>290</v>
      </c>
      <c r="F122" s="4">
        <v>2019000459</v>
      </c>
      <c r="G122" s="4">
        <v>0</v>
      </c>
      <c r="H122" s="4">
        <v>266</v>
      </c>
      <c r="I122" s="4" t="s">
        <v>1117</v>
      </c>
      <c r="J122" s="4">
        <v>10001</v>
      </c>
      <c r="K122" s="4" t="s">
        <v>59</v>
      </c>
      <c r="L122" s="4" t="s">
        <v>1044</v>
      </c>
      <c r="M122" s="4" t="s">
        <v>1055</v>
      </c>
      <c r="Q122" s="4">
        <v>11420</v>
      </c>
      <c r="R122" s="4" t="s">
        <v>109</v>
      </c>
      <c r="S122" s="4">
        <v>110</v>
      </c>
      <c r="T122" s="4" t="s">
        <v>81</v>
      </c>
      <c r="U122" s="4">
        <v>8530</v>
      </c>
      <c r="V122" s="4" t="s">
        <v>109</v>
      </c>
      <c r="W122" s="4" t="s">
        <v>82</v>
      </c>
      <c r="X122" s="4" t="s">
        <v>81</v>
      </c>
      <c r="Y122" s="4" t="s">
        <v>1046</v>
      </c>
      <c r="Z122" s="4">
        <v>51000</v>
      </c>
      <c r="AA122" s="4" t="s">
        <v>168</v>
      </c>
      <c r="AB122" s="4">
        <v>51000</v>
      </c>
      <c r="AC122" s="4" t="s">
        <v>168</v>
      </c>
      <c r="AD122" s="4">
        <v>110</v>
      </c>
      <c r="AE122" s="4" t="s">
        <v>65</v>
      </c>
      <c r="AF122" s="4" t="s">
        <v>76</v>
      </c>
      <c r="AG122" s="4" t="s">
        <v>77</v>
      </c>
      <c r="AH122" s="4">
        <v>1</v>
      </c>
      <c r="AM122" s="4" t="s">
        <v>259</v>
      </c>
      <c r="AQ122" s="4">
        <v>5.9835000000000003</v>
      </c>
      <c r="AR122" s="4">
        <v>5.9835000000000003</v>
      </c>
      <c r="AS122" s="4">
        <v>6.2457947748015998</v>
      </c>
      <c r="BF122" s="4" t="s">
        <v>110</v>
      </c>
      <c r="BG122" s="4">
        <v>10</v>
      </c>
    </row>
    <row r="123" spans="1:59" x14ac:dyDescent="0.2">
      <c r="A123" s="4">
        <v>2019</v>
      </c>
      <c r="B123" s="4">
        <v>561</v>
      </c>
      <c r="C123" s="4" t="s">
        <v>251</v>
      </c>
      <c r="D123" s="4">
        <v>2</v>
      </c>
      <c r="E123" s="4" t="s">
        <v>284</v>
      </c>
      <c r="F123" s="4">
        <v>2019000141</v>
      </c>
      <c r="G123" s="4">
        <v>0</v>
      </c>
      <c r="H123" s="4">
        <v>269</v>
      </c>
      <c r="I123" s="4" t="s">
        <v>1169</v>
      </c>
      <c r="J123" s="4">
        <v>10001</v>
      </c>
      <c r="K123" s="4" t="s">
        <v>59</v>
      </c>
      <c r="L123" s="4" t="s">
        <v>1041</v>
      </c>
      <c r="M123" s="4" t="s">
        <v>1041</v>
      </c>
      <c r="Q123" s="4">
        <v>11420</v>
      </c>
      <c r="R123" s="4" t="s">
        <v>109</v>
      </c>
      <c r="S123" s="4">
        <v>110</v>
      </c>
      <c r="T123" s="4" t="s">
        <v>81</v>
      </c>
      <c r="U123" s="4">
        <v>8530</v>
      </c>
      <c r="V123" s="4" t="s">
        <v>109</v>
      </c>
      <c r="W123" s="4" t="s">
        <v>82</v>
      </c>
      <c r="X123" s="4" t="s">
        <v>81</v>
      </c>
      <c r="Y123" s="4" t="s">
        <v>1042</v>
      </c>
      <c r="Z123" s="4">
        <v>51000</v>
      </c>
      <c r="AA123" s="4" t="s">
        <v>168</v>
      </c>
      <c r="AB123" s="4">
        <v>51000</v>
      </c>
      <c r="AC123" s="4" t="s">
        <v>168</v>
      </c>
      <c r="AD123" s="4">
        <v>110</v>
      </c>
      <c r="AE123" s="4" t="s">
        <v>65</v>
      </c>
      <c r="AF123" s="4" t="s">
        <v>76</v>
      </c>
      <c r="AG123" s="4" t="s">
        <v>77</v>
      </c>
      <c r="AH123" s="4">
        <v>1</v>
      </c>
      <c r="AM123" s="4" t="s">
        <v>259</v>
      </c>
      <c r="AQ123" s="4">
        <v>25.095890409999999</v>
      </c>
      <c r="AR123" s="4">
        <v>25.095890409999999</v>
      </c>
      <c r="AS123" s="4">
        <v>26.196002538944001</v>
      </c>
      <c r="BF123" s="4" t="s">
        <v>110</v>
      </c>
      <c r="BG123" s="4">
        <v>10</v>
      </c>
    </row>
    <row r="124" spans="1:59" x14ac:dyDescent="0.2">
      <c r="A124" s="4">
        <v>2019</v>
      </c>
      <c r="B124" s="4">
        <v>561</v>
      </c>
      <c r="C124" s="4" t="s">
        <v>251</v>
      </c>
      <c r="D124" s="4">
        <v>2</v>
      </c>
      <c r="E124" s="4" t="s">
        <v>284</v>
      </c>
      <c r="F124" s="4">
        <v>2019000229</v>
      </c>
      <c r="G124" s="4">
        <v>0</v>
      </c>
      <c r="H124" s="4">
        <v>269</v>
      </c>
      <c r="I124" s="4" t="s">
        <v>1169</v>
      </c>
      <c r="J124" s="4">
        <v>10001</v>
      </c>
      <c r="K124" s="4" t="s">
        <v>59</v>
      </c>
      <c r="L124" s="4" t="s">
        <v>1041</v>
      </c>
      <c r="M124" s="4" t="s">
        <v>1041</v>
      </c>
      <c r="Q124" s="4">
        <v>11420</v>
      </c>
      <c r="R124" s="4" t="s">
        <v>109</v>
      </c>
      <c r="S124" s="4">
        <v>110</v>
      </c>
      <c r="T124" s="4" t="s">
        <v>81</v>
      </c>
      <c r="U124" s="4">
        <v>8530</v>
      </c>
      <c r="V124" s="4" t="s">
        <v>109</v>
      </c>
      <c r="W124" s="4" t="s">
        <v>82</v>
      </c>
      <c r="X124" s="4" t="s">
        <v>81</v>
      </c>
      <c r="Y124" s="4" t="s">
        <v>1042</v>
      </c>
      <c r="Z124" s="4">
        <v>51000</v>
      </c>
      <c r="AA124" s="4" t="s">
        <v>168</v>
      </c>
      <c r="AB124" s="4">
        <v>51000</v>
      </c>
      <c r="AC124" s="4" t="s">
        <v>168</v>
      </c>
      <c r="AD124" s="4">
        <v>110</v>
      </c>
      <c r="AE124" s="4" t="s">
        <v>65</v>
      </c>
      <c r="AF124" s="4" t="s">
        <v>76</v>
      </c>
      <c r="AG124" s="4" t="s">
        <v>77</v>
      </c>
      <c r="AH124" s="4">
        <v>1</v>
      </c>
      <c r="AM124" s="4" t="s">
        <v>259</v>
      </c>
      <c r="AQ124" s="4">
        <v>25.095890409999999</v>
      </c>
      <c r="AR124" s="4">
        <v>25.095890409999999</v>
      </c>
      <c r="AS124" s="4">
        <v>26.196002538944001</v>
      </c>
      <c r="BF124" s="4" t="s">
        <v>110</v>
      </c>
      <c r="BG124" s="4">
        <v>10</v>
      </c>
    </row>
    <row r="125" spans="1:59" x14ac:dyDescent="0.2">
      <c r="A125" s="4">
        <v>2019</v>
      </c>
      <c r="B125" s="4">
        <v>561</v>
      </c>
      <c r="C125" s="4" t="s">
        <v>251</v>
      </c>
      <c r="D125" s="4">
        <v>2</v>
      </c>
      <c r="E125" s="4" t="s">
        <v>284</v>
      </c>
      <c r="F125" s="4">
        <v>2019000115</v>
      </c>
      <c r="G125" s="4">
        <v>0</v>
      </c>
      <c r="H125" s="4">
        <v>269</v>
      </c>
      <c r="I125" s="4" t="s">
        <v>1169</v>
      </c>
      <c r="J125" s="4">
        <v>10001</v>
      </c>
      <c r="K125" s="4" t="s">
        <v>59</v>
      </c>
      <c r="L125" s="4" t="s">
        <v>1041</v>
      </c>
      <c r="M125" s="4" t="s">
        <v>1041</v>
      </c>
      <c r="Q125" s="4">
        <v>11420</v>
      </c>
      <c r="R125" s="4" t="s">
        <v>109</v>
      </c>
      <c r="S125" s="4">
        <v>110</v>
      </c>
      <c r="T125" s="4" t="s">
        <v>81</v>
      </c>
      <c r="U125" s="4">
        <v>8530</v>
      </c>
      <c r="V125" s="4" t="s">
        <v>109</v>
      </c>
      <c r="W125" s="4" t="s">
        <v>82</v>
      </c>
      <c r="X125" s="4" t="s">
        <v>81</v>
      </c>
      <c r="Y125" s="4" t="s">
        <v>1042</v>
      </c>
      <c r="Z125" s="4">
        <v>51000</v>
      </c>
      <c r="AA125" s="4" t="s">
        <v>168</v>
      </c>
      <c r="AB125" s="4">
        <v>51000</v>
      </c>
      <c r="AC125" s="4" t="s">
        <v>168</v>
      </c>
      <c r="AD125" s="4">
        <v>110</v>
      </c>
      <c r="AE125" s="4" t="s">
        <v>65</v>
      </c>
      <c r="AF125" s="4" t="s">
        <v>76</v>
      </c>
      <c r="AG125" s="4" t="s">
        <v>77</v>
      </c>
      <c r="AH125" s="4">
        <v>1</v>
      </c>
      <c r="AM125" s="4" t="s">
        <v>259</v>
      </c>
      <c r="AQ125" s="4">
        <v>25.095890409999999</v>
      </c>
      <c r="AR125" s="4">
        <v>25.095890409999999</v>
      </c>
      <c r="AS125" s="4">
        <v>26.196002538944001</v>
      </c>
      <c r="BF125" s="4" t="s">
        <v>110</v>
      </c>
      <c r="BG125" s="4">
        <v>10</v>
      </c>
    </row>
    <row r="126" spans="1:59" x14ac:dyDescent="0.2">
      <c r="A126" s="4">
        <v>2019</v>
      </c>
      <c r="B126" s="4">
        <v>561</v>
      </c>
      <c r="C126" s="4" t="s">
        <v>251</v>
      </c>
      <c r="D126" s="4">
        <v>1</v>
      </c>
      <c r="E126" s="4" t="s">
        <v>958</v>
      </c>
      <c r="F126" s="4">
        <v>2019000062</v>
      </c>
      <c r="G126" s="4" t="s">
        <v>1086</v>
      </c>
      <c r="H126" s="4">
        <v>273</v>
      </c>
      <c r="I126" s="4" t="s">
        <v>1087</v>
      </c>
      <c r="J126" s="4">
        <v>10001</v>
      </c>
      <c r="K126" s="4" t="s">
        <v>59</v>
      </c>
      <c r="L126" s="4" t="s">
        <v>1048</v>
      </c>
      <c r="M126" s="4" t="s">
        <v>1048</v>
      </c>
      <c r="Q126" s="4">
        <v>52010</v>
      </c>
      <c r="R126" s="4" t="s">
        <v>1049</v>
      </c>
      <c r="S126" s="4">
        <v>500</v>
      </c>
      <c r="T126" s="4" t="s">
        <v>1050</v>
      </c>
      <c r="U126" s="4">
        <v>8423</v>
      </c>
      <c r="V126" s="4" t="s">
        <v>79</v>
      </c>
      <c r="W126" s="4" t="s">
        <v>63</v>
      </c>
      <c r="X126" s="4" t="s">
        <v>64</v>
      </c>
      <c r="Y126" s="4" t="s">
        <v>190</v>
      </c>
      <c r="Z126" s="4">
        <v>11001</v>
      </c>
      <c r="AA126" s="4" t="s">
        <v>69</v>
      </c>
      <c r="AB126" s="4">
        <v>11000</v>
      </c>
      <c r="AC126" s="4" t="s">
        <v>70</v>
      </c>
      <c r="AD126" s="4">
        <v>110</v>
      </c>
      <c r="AE126" s="4" t="s">
        <v>65</v>
      </c>
      <c r="AF126" s="4" t="s">
        <v>74</v>
      </c>
      <c r="AG126" s="4" t="s">
        <v>75</v>
      </c>
      <c r="AH126" s="4">
        <v>1</v>
      </c>
      <c r="AM126" s="4" t="s">
        <v>259</v>
      </c>
      <c r="AN126" s="4">
        <v>30</v>
      </c>
      <c r="AO126" s="4">
        <v>30</v>
      </c>
      <c r="AP126" s="4">
        <v>31.315090372532499</v>
      </c>
      <c r="AQ126" s="4">
        <v>30</v>
      </c>
      <c r="AR126" s="4">
        <v>30</v>
      </c>
      <c r="AS126" s="4">
        <v>31.315090372532499</v>
      </c>
      <c r="BF126" s="4" t="s">
        <v>110</v>
      </c>
      <c r="BG126" s="4">
        <v>10</v>
      </c>
    </row>
    <row r="127" spans="1:59" x14ac:dyDescent="0.2">
      <c r="A127" s="4">
        <v>2019</v>
      </c>
      <c r="B127" s="4">
        <v>561</v>
      </c>
      <c r="C127" s="4" t="s">
        <v>251</v>
      </c>
      <c r="D127" s="4">
        <v>1</v>
      </c>
      <c r="E127" s="4" t="s">
        <v>958</v>
      </c>
      <c r="F127" s="4">
        <v>2019000053</v>
      </c>
      <c r="G127" s="4" t="s">
        <v>1088</v>
      </c>
      <c r="H127" s="4">
        <v>273</v>
      </c>
      <c r="I127" s="4" t="s">
        <v>1087</v>
      </c>
      <c r="J127" s="4">
        <v>10001</v>
      </c>
      <c r="K127" s="4" t="s">
        <v>59</v>
      </c>
      <c r="L127" s="4" t="s">
        <v>1089</v>
      </c>
      <c r="M127" s="4" t="s">
        <v>1089</v>
      </c>
      <c r="Q127" s="4">
        <v>15110</v>
      </c>
      <c r="R127" s="4" t="s">
        <v>150</v>
      </c>
      <c r="S127" s="4">
        <v>150</v>
      </c>
      <c r="T127" s="4" t="s">
        <v>61</v>
      </c>
      <c r="U127" s="4">
        <v>8411</v>
      </c>
      <c r="V127" s="4" t="s">
        <v>128</v>
      </c>
      <c r="W127" s="4" t="s">
        <v>63</v>
      </c>
      <c r="X127" s="4" t="s">
        <v>64</v>
      </c>
      <c r="Y127" s="4" t="s">
        <v>1090</v>
      </c>
      <c r="Z127" s="4">
        <v>61009</v>
      </c>
      <c r="AA127" s="4" t="s">
        <v>97</v>
      </c>
      <c r="AB127" s="4">
        <v>61000</v>
      </c>
      <c r="AC127" s="4" t="s">
        <v>98</v>
      </c>
      <c r="AD127" s="4">
        <v>110</v>
      </c>
      <c r="AE127" s="4" t="s">
        <v>65</v>
      </c>
      <c r="AF127" s="4" t="s">
        <v>74</v>
      </c>
      <c r="AG127" s="4" t="s">
        <v>75</v>
      </c>
      <c r="AH127" s="4">
        <v>1</v>
      </c>
      <c r="AM127" s="4" t="s">
        <v>259</v>
      </c>
      <c r="AN127" s="4">
        <v>547.94000000000005</v>
      </c>
      <c r="AO127" s="4">
        <v>547.94000000000005</v>
      </c>
      <c r="AP127" s="4">
        <v>571.95968729084802</v>
      </c>
      <c r="AQ127" s="4">
        <v>191.65709000000001</v>
      </c>
      <c r="AR127" s="4">
        <v>191.65709000000001</v>
      </c>
      <c r="AS127" s="4">
        <v>200.058636462886</v>
      </c>
      <c r="BF127" s="4" t="s">
        <v>110</v>
      </c>
      <c r="BG127" s="4">
        <v>10</v>
      </c>
    </row>
    <row r="128" spans="1:59" x14ac:dyDescent="0.2">
      <c r="A128" s="4">
        <v>2019</v>
      </c>
      <c r="B128" s="4">
        <v>561</v>
      </c>
      <c r="C128" s="4" t="s">
        <v>251</v>
      </c>
      <c r="D128" s="4">
        <v>3</v>
      </c>
      <c r="E128" s="4" t="s">
        <v>290</v>
      </c>
      <c r="F128" s="4">
        <v>2019000380</v>
      </c>
      <c r="G128" s="4">
        <v>0</v>
      </c>
      <c r="H128" s="4">
        <v>273</v>
      </c>
      <c r="I128" s="4" t="s">
        <v>1087</v>
      </c>
      <c r="J128" s="4">
        <v>10001</v>
      </c>
      <c r="K128" s="4" t="s">
        <v>59</v>
      </c>
      <c r="L128" s="4" t="s">
        <v>1044</v>
      </c>
      <c r="M128" s="4" t="s">
        <v>1055</v>
      </c>
      <c r="Q128" s="4">
        <v>11420</v>
      </c>
      <c r="R128" s="4" t="s">
        <v>109</v>
      </c>
      <c r="S128" s="4">
        <v>110</v>
      </c>
      <c r="T128" s="4" t="s">
        <v>81</v>
      </c>
      <c r="U128" s="4">
        <v>8530</v>
      </c>
      <c r="V128" s="4" t="s">
        <v>109</v>
      </c>
      <c r="W128" s="4" t="s">
        <v>82</v>
      </c>
      <c r="X128" s="4" t="s">
        <v>81</v>
      </c>
      <c r="Y128" s="4" t="s">
        <v>1064</v>
      </c>
      <c r="Z128" s="4">
        <v>51000</v>
      </c>
      <c r="AA128" s="4" t="s">
        <v>168</v>
      </c>
      <c r="AB128" s="4">
        <v>51000</v>
      </c>
      <c r="AC128" s="4" t="s">
        <v>168</v>
      </c>
      <c r="AD128" s="4">
        <v>110</v>
      </c>
      <c r="AE128" s="4" t="s">
        <v>65</v>
      </c>
      <c r="AF128" s="4" t="s">
        <v>76</v>
      </c>
      <c r="AG128" s="4" t="s">
        <v>77</v>
      </c>
      <c r="AH128" s="4">
        <v>1</v>
      </c>
      <c r="AM128" s="4" t="s">
        <v>259</v>
      </c>
      <c r="AQ128" s="4">
        <v>5.9234999999999998</v>
      </c>
      <c r="AR128" s="4">
        <v>5.9234999999999998</v>
      </c>
      <c r="AS128" s="4">
        <v>6.1831645940565299</v>
      </c>
      <c r="BF128" s="4" t="s">
        <v>110</v>
      </c>
      <c r="BG128" s="4">
        <v>10</v>
      </c>
    </row>
    <row r="129" spans="1:59" x14ac:dyDescent="0.2">
      <c r="A129" s="4">
        <v>2019</v>
      </c>
      <c r="B129" s="4">
        <v>561</v>
      </c>
      <c r="C129" s="4" t="s">
        <v>251</v>
      </c>
      <c r="D129" s="4">
        <v>2</v>
      </c>
      <c r="E129" s="4" t="s">
        <v>284</v>
      </c>
      <c r="F129" s="4">
        <v>2019000198</v>
      </c>
      <c r="G129" s="4">
        <v>0</v>
      </c>
      <c r="H129" s="4">
        <v>273</v>
      </c>
      <c r="I129" s="4" t="s">
        <v>1087</v>
      </c>
      <c r="J129" s="4">
        <v>10001</v>
      </c>
      <c r="K129" s="4" t="s">
        <v>59</v>
      </c>
      <c r="L129" s="4" t="s">
        <v>1041</v>
      </c>
      <c r="M129" s="4" t="s">
        <v>1041</v>
      </c>
      <c r="Q129" s="4">
        <v>11420</v>
      </c>
      <c r="R129" s="4" t="s">
        <v>109</v>
      </c>
      <c r="S129" s="4">
        <v>110</v>
      </c>
      <c r="T129" s="4" t="s">
        <v>81</v>
      </c>
      <c r="U129" s="4">
        <v>8530</v>
      </c>
      <c r="V129" s="4" t="s">
        <v>109</v>
      </c>
      <c r="W129" s="4" t="s">
        <v>82</v>
      </c>
      <c r="X129" s="4" t="s">
        <v>81</v>
      </c>
      <c r="Y129" s="4" t="s">
        <v>1042</v>
      </c>
      <c r="Z129" s="4">
        <v>51000</v>
      </c>
      <c r="AA129" s="4" t="s">
        <v>168</v>
      </c>
      <c r="AB129" s="4">
        <v>51000</v>
      </c>
      <c r="AC129" s="4" t="s">
        <v>168</v>
      </c>
      <c r="AD129" s="4">
        <v>110</v>
      </c>
      <c r="AE129" s="4" t="s">
        <v>65</v>
      </c>
      <c r="AF129" s="4" t="s">
        <v>76</v>
      </c>
      <c r="AG129" s="4" t="s">
        <v>77</v>
      </c>
      <c r="AH129" s="4">
        <v>1</v>
      </c>
      <c r="AM129" s="4" t="s">
        <v>259</v>
      </c>
      <c r="AQ129" s="4">
        <v>27.835616439999999</v>
      </c>
      <c r="AR129" s="4">
        <v>27.835616439999999</v>
      </c>
      <c r="AS129" s="4">
        <v>29.0558281464583</v>
      </c>
      <c r="BF129" s="4" t="s">
        <v>110</v>
      </c>
      <c r="BG129" s="4">
        <v>10</v>
      </c>
    </row>
    <row r="130" spans="1:59" x14ac:dyDescent="0.2">
      <c r="A130" s="4">
        <v>2019</v>
      </c>
      <c r="B130" s="4">
        <v>561</v>
      </c>
      <c r="C130" s="4" t="s">
        <v>251</v>
      </c>
      <c r="D130" s="4">
        <v>1</v>
      </c>
      <c r="E130" s="4" t="s">
        <v>958</v>
      </c>
      <c r="F130" s="4">
        <v>2019000059</v>
      </c>
      <c r="G130" s="4" t="s">
        <v>1150</v>
      </c>
      <c r="H130" s="4">
        <v>273</v>
      </c>
      <c r="I130" s="4" t="s">
        <v>1087</v>
      </c>
      <c r="J130" s="4">
        <v>10001</v>
      </c>
      <c r="K130" s="4" t="s">
        <v>59</v>
      </c>
      <c r="L130" s="4" t="s">
        <v>1151</v>
      </c>
      <c r="M130" s="4" t="s">
        <v>1152</v>
      </c>
      <c r="Q130" s="4">
        <v>21011</v>
      </c>
      <c r="R130" s="4" t="s">
        <v>1153</v>
      </c>
      <c r="S130" s="4">
        <v>210</v>
      </c>
      <c r="T130" s="4" t="s">
        <v>275</v>
      </c>
      <c r="U130" s="4">
        <v>522</v>
      </c>
      <c r="V130" s="4" t="s">
        <v>1154</v>
      </c>
      <c r="W130" s="4" t="s">
        <v>276</v>
      </c>
      <c r="X130" s="4" t="s">
        <v>277</v>
      </c>
      <c r="Y130" s="4" t="s">
        <v>217</v>
      </c>
      <c r="Z130" s="4">
        <v>11000</v>
      </c>
      <c r="AA130" s="4" t="s">
        <v>70</v>
      </c>
      <c r="AB130" s="4">
        <v>11000</v>
      </c>
      <c r="AC130" s="4" t="s">
        <v>70</v>
      </c>
      <c r="AD130" s="4">
        <v>110</v>
      </c>
      <c r="AE130" s="4" t="s">
        <v>65</v>
      </c>
      <c r="AF130" s="4" t="s">
        <v>116</v>
      </c>
      <c r="AG130" s="4" t="s">
        <v>117</v>
      </c>
      <c r="AH130" s="4">
        <v>2</v>
      </c>
      <c r="AM130" s="4" t="s">
        <v>259</v>
      </c>
      <c r="AN130" s="4">
        <v>1000</v>
      </c>
      <c r="AO130" s="4">
        <v>1000</v>
      </c>
      <c r="AP130" s="4">
        <v>1043.83634575108</v>
      </c>
      <c r="AQ130" s="4">
        <v>34.880220000000001</v>
      </c>
      <c r="AR130" s="4">
        <v>34.880220000000001</v>
      </c>
      <c r="AS130" s="4">
        <v>36.409241383793798</v>
      </c>
      <c r="BF130" s="4" t="s">
        <v>110</v>
      </c>
      <c r="BG130" s="4">
        <v>10</v>
      </c>
    </row>
    <row r="131" spans="1:59" x14ac:dyDescent="0.2">
      <c r="A131" s="4">
        <v>2019</v>
      </c>
      <c r="B131" s="4">
        <v>561</v>
      </c>
      <c r="C131" s="4" t="s">
        <v>251</v>
      </c>
      <c r="D131" s="4">
        <v>3</v>
      </c>
      <c r="E131" s="4" t="s">
        <v>290</v>
      </c>
      <c r="F131" s="4">
        <v>2019000263</v>
      </c>
      <c r="G131" s="4">
        <v>0</v>
      </c>
      <c r="H131" s="4">
        <v>273</v>
      </c>
      <c r="I131" s="4" t="s">
        <v>1087</v>
      </c>
      <c r="J131" s="4">
        <v>10001</v>
      </c>
      <c r="K131" s="4" t="s">
        <v>59</v>
      </c>
      <c r="L131" s="4" t="s">
        <v>1044</v>
      </c>
      <c r="M131" s="4" t="s">
        <v>1045</v>
      </c>
      <c r="Q131" s="4">
        <v>11420</v>
      </c>
      <c r="R131" s="4" t="s">
        <v>109</v>
      </c>
      <c r="S131" s="4">
        <v>110</v>
      </c>
      <c r="T131" s="4" t="s">
        <v>81</v>
      </c>
      <c r="U131" s="4">
        <v>8530</v>
      </c>
      <c r="V131" s="4" t="s">
        <v>109</v>
      </c>
      <c r="W131" s="4" t="s">
        <v>82</v>
      </c>
      <c r="X131" s="4" t="s">
        <v>81</v>
      </c>
      <c r="Y131" s="4" t="s">
        <v>1097</v>
      </c>
      <c r="Z131" s="4">
        <v>51000</v>
      </c>
      <c r="AA131" s="4" t="s">
        <v>168</v>
      </c>
      <c r="AB131" s="4">
        <v>51000</v>
      </c>
      <c r="AC131" s="4" t="s">
        <v>168</v>
      </c>
      <c r="AD131" s="4">
        <v>110</v>
      </c>
      <c r="AE131" s="4" t="s">
        <v>65</v>
      </c>
      <c r="AF131" s="4" t="s">
        <v>76</v>
      </c>
      <c r="AG131" s="4" t="s">
        <v>77</v>
      </c>
      <c r="AH131" s="4">
        <v>1</v>
      </c>
      <c r="AM131" s="4" t="s">
        <v>259</v>
      </c>
      <c r="AQ131" s="4">
        <v>7.0679999999999996</v>
      </c>
      <c r="AR131" s="4">
        <v>7.0679999999999996</v>
      </c>
      <c r="AS131" s="4">
        <v>7.3778352917686503</v>
      </c>
      <c r="BF131" s="4" t="s">
        <v>110</v>
      </c>
      <c r="BG131" s="4">
        <v>10</v>
      </c>
    </row>
    <row r="132" spans="1:59" x14ac:dyDescent="0.2">
      <c r="A132" s="4">
        <v>2019</v>
      </c>
      <c r="B132" s="4">
        <v>561</v>
      </c>
      <c r="C132" s="4" t="s">
        <v>251</v>
      </c>
      <c r="D132" s="4">
        <v>1</v>
      </c>
      <c r="E132" s="4" t="s">
        <v>958</v>
      </c>
      <c r="F132" s="4">
        <v>2019000051</v>
      </c>
      <c r="G132" s="4" t="s">
        <v>1175</v>
      </c>
      <c r="H132" s="4">
        <v>273</v>
      </c>
      <c r="I132" s="4" t="s">
        <v>1087</v>
      </c>
      <c r="J132" s="4">
        <v>10001</v>
      </c>
      <c r="K132" s="4" t="s">
        <v>59</v>
      </c>
      <c r="L132" s="4" t="s">
        <v>1176</v>
      </c>
      <c r="M132" s="4" t="s">
        <v>1177</v>
      </c>
      <c r="Q132" s="4">
        <v>15110</v>
      </c>
      <c r="R132" s="4" t="s">
        <v>150</v>
      </c>
      <c r="S132" s="4">
        <v>150</v>
      </c>
      <c r="T132" s="4" t="s">
        <v>61</v>
      </c>
      <c r="U132" s="4">
        <v>8411</v>
      </c>
      <c r="V132" s="4" t="s">
        <v>128</v>
      </c>
      <c r="W132" s="4" t="s">
        <v>63</v>
      </c>
      <c r="X132" s="4" t="s">
        <v>64</v>
      </c>
      <c r="Y132" s="4" t="s">
        <v>1178</v>
      </c>
      <c r="Z132" s="4">
        <v>63009</v>
      </c>
      <c r="AA132" s="4" t="s">
        <v>97</v>
      </c>
      <c r="AB132" s="4">
        <v>63000</v>
      </c>
      <c r="AC132" s="4" t="s">
        <v>872</v>
      </c>
      <c r="AD132" s="4">
        <v>110</v>
      </c>
      <c r="AE132" s="4" t="s">
        <v>65</v>
      </c>
      <c r="AF132" s="4" t="s">
        <v>74</v>
      </c>
      <c r="AG132" s="4" t="s">
        <v>75</v>
      </c>
      <c r="AH132" s="4">
        <v>1</v>
      </c>
      <c r="AM132" s="4" t="s">
        <v>259</v>
      </c>
      <c r="AN132" s="4">
        <v>0</v>
      </c>
      <c r="AO132" s="4">
        <v>0</v>
      </c>
      <c r="AP132" s="4">
        <v>0</v>
      </c>
      <c r="AQ132" s="4">
        <v>591.96813999999995</v>
      </c>
      <c r="AR132" s="4">
        <v>591.96813999999995</v>
      </c>
      <c r="AS132" s="4">
        <v>617.91786005866504</v>
      </c>
      <c r="BF132" s="4" t="s">
        <v>110</v>
      </c>
      <c r="BG132" s="4">
        <v>10</v>
      </c>
    </row>
    <row r="133" spans="1:59" x14ac:dyDescent="0.2">
      <c r="A133" s="4">
        <v>2019</v>
      </c>
      <c r="B133" s="4">
        <v>561</v>
      </c>
      <c r="C133" s="4" t="s">
        <v>251</v>
      </c>
      <c r="D133" s="4">
        <v>1</v>
      </c>
      <c r="E133" s="4" t="s">
        <v>958</v>
      </c>
      <c r="F133" s="4">
        <v>2019000055</v>
      </c>
      <c r="G133" s="4" t="s">
        <v>1179</v>
      </c>
      <c r="H133" s="4">
        <v>273</v>
      </c>
      <c r="I133" s="4" t="s">
        <v>1087</v>
      </c>
      <c r="J133" s="4">
        <v>10001</v>
      </c>
      <c r="K133" s="4" t="s">
        <v>59</v>
      </c>
      <c r="L133" s="4" t="s">
        <v>1180</v>
      </c>
      <c r="M133" s="4" t="s">
        <v>1181</v>
      </c>
      <c r="Q133" s="4">
        <v>15110</v>
      </c>
      <c r="R133" s="4" t="s">
        <v>150</v>
      </c>
      <c r="S133" s="4">
        <v>150</v>
      </c>
      <c r="T133" s="4" t="s">
        <v>61</v>
      </c>
      <c r="U133" s="4">
        <v>8411</v>
      </c>
      <c r="V133" s="4" t="s">
        <v>128</v>
      </c>
      <c r="W133" s="4" t="s">
        <v>63</v>
      </c>
      <c r="X133" s="4" t="s">
        <v>64</v>
      </c>
      <c r="Y133" s="4" t="s">
        <v>1182</v>
      </c>
      <c r="Z133" s="4">
        <v>11000</v>
      </c>
      <c r="AA133" s="4" t="s">
        <v>70</v>
      </c>
      <c r="AB133" s="4">
        <v>11000</v>
      </c>
      <c r="AC133" s="4" t="s">
        <v>70</v>
      </c>
      <c r="AD133" s="4">
        <v>110</v>
      </c>
      <c r="AE133" s="4" t="s">
        <v>65</v>
      </c>
      <c r="AF133" s="4" t="s">
        <v>116</v>
      </c>
      <c r="AG133" s="4" t="s">
        <v>117</v>
      </c>
      <c r="AH133" s="4">
        <v>2</v>
      </c>
      <c r="AM133" s="4" t="s">
        <v>259</v>
      </c>
      <c r="AN133" s="4">
        <v>20</v>
      </c>
      <c r="AO133" s="4">
        <v>20</v>
      </c>
      <c r="AP133" s="4">
        <v>20.876726915021599</v>
      </c>
      <c r="AQ133" s="4">
        <v>14.608514509999999</v>
      </c>
      <c r="AR133" s="4">
        <v>14.608514509999999</v>
      </c>
      <c r="AS133" s="4">
        <v>15.2488984029701</v>
      </c>
      <c r="BF133" s="4" t="s">
        <v>110</v>
      </c>
      <c r="BG133" s="4">
        <v>10</v>
      </c>
    </row>
    <row r="134" spans="1:59" x14ac:dyDescent="0.2">
      <c r="A134" s="4">
        <v>2019</v>
      </c>
      <c r="B134" s="4">
        <v>561</v>
      </c>
      <c r="C134" s="4" t="s">
        <v>251</v>
      </c>
      <c r="D134" s="4">
        <v>1</v>
      </c>
      <c r="E134" s="4" t="s">
        <v>958</v>
      </c>
      <c r="F134" s="4">
        <v>2019000060</v>
      </c>
      <c r="G134" s="4" t="s">
        <v>1186</v>
      </c>
      <c r="H134" s="4">
        <v>273</v>
      </c>
      <c r="I134" s="4" t="s">
        <v>1087</v>
      </c>
      <c r="J134" s="4">
        <v>10001</v>
      </c>
      <c r="K134" s="4" t="s">
        <v>59</v>
      </c>
      <c r="L134" s="4" t="s">
        <v>1187</v>
      </c>
      <c r="M134" s="4" t="s">
        <v>1188</v>
      </c>
      <c r="Q134" s="4">
        <v>72010</v>
      </c>
      <c r="R134" s="4" t="s">
        <v>101</v>
      </c>
      <c r="S134" s="4">
        <v>700</v>
      </c>
      <c r="T134" s="4" t="s">
        <v>102</v>
      </c>
      <c r="U134" s="4">
        <v>8423</v>
      </c>
      <c r="V134" s="4" t="s">
        <v>79</v>
      </c>
      <c r="W134" s="4" t="s">
        <v>63</v>
      </c>
      <c r="X134" s="4" t="s">
        <v>64</v>
      </c>
      <c r="Y134" s="4" t="s">
        <v>1189</v>
      </c>
      <c r="Z134" s="4">
        <v>12001</v>
      </c>
      <c r="AA134" s="4" t="s">
        <v>69</v>
      </c>
      <c r="AB134" s="4">
        <v>12000</v>
      </c>
      <c r="AC134" s="4" t="s">
        <v>120</v>
      </c>
      <c r="AD134" s="4">
        <v>110</v>
      </c>
      <c r="AE134" s="4" t="s">
        <v>65</v>
      </c>
      <c r="AF134" s="4" t="s">
        <v>74</v>
      </c>
      <c r="AG134" s="4" t="s">
        <v>75</v>
      </c>
      <c r="AH134" s="4">
        <v>1</v>
      </c>
      <c r="AM134" s="4" t="s">
        <v>259</v>
      </c>
      <c r="AN134" s="4">
        <v>0</v>
      </c>
      <c r="AO134" s="4">
        <v>0</v>
      </c>
      <c r="AP134" s="4">
        <v>0</v>
      </c>
      <c r="AQ134" s="4">
        <v>243.8</v>
      </c>
      <c r="AR134" s="4">
        <v>243.8</v>
      </c>
      <c r="AS134" s="4">
        <v>254.487301094114</v>
      </c>
      <c r="BF134" s="4" t="s">
        <v>110</v>
      </c>
      <c r="BG134" s="4">
        <v>10</v>
      </c>
    </row>
    <row r="135" spans="1:59" x14ac:dyDescent="0.2">
      <c r="A135" s="4">
        <v>2019</v>
      </c>
      <c r="B135" s="4">
        <v>561</v>
      </c>
      <c r="C135" s="4" t="s">
        <v>251</v>
      </c>
      <c r="D135" s="4">
        <v>1</v>
      </c>
      <c r="E135" s="4" t="s">
        <v>958</v>
      </c>
      <c r="F135" s="4">
        <v>2019000050</v>
      </c>
      <c r="G135" s="4" t="s">
        <v>1198</v>
      </c>
      <c r="H135" s="4">
        <v>273</v>
      </c>
      <c r="I135" s="4" t="s">
        <v>1087</v>
      </c>
      <c r="J135" s="4">
        <v>10001</v>
      </c>
      <c r="K135" s="4" t="s">
        <v>59</v>
      </c>
      <c r="L135" s="4" t="s">
        <v>1199</v>
      </c>
      <c r="M135" s="4" t="s">
        <v>1200</v>
      </c>
      <c r="Q135" s="4">
        <v>32130</v>
      </c>
      <c r="R135" s="4" t="s">
        <v>1201</v>
      </c>
      <c r="S135" s="4">
        <v>320</v>
      </c>
      <c r="T135" s="4" t="s">
        <v>385</v>
      </c>
      <c r="U135" s="4" t="s">
        <v>795</v>
      </c>
      <c r="V135" s="4" t="s">
        <v>796</v>
      </c>
      <c r="W135" s="4" t="s">
        <v>795</v>
      </c>
      <c r="X135" s="4" t="s">
        <v>796</v>
      </c>
      <c r="Y135" s="4" t="s">
        <v>1202</v>
      </c>
      <c r="Z135" s="4">
        <v>20000</v>
      </c>
      <c r="AA135" s="4" t="s">
        <v>197</v>
      </c>
      <c r="AB135" s="4">
        <v>20000</v>
      </c>
      <c r="AC135" s="4" t="s">
        <v>197</v>
      </c>
      <c r="AD135" s="4">
        <v>110</v>
      </c>
      <c r="AE135" s="4" t="s">
        <v>65</v>
      </c>
      <c r="AF135" s="4" t="s">
        <v>74</v>
      </c>
      <c r="AG135" s="4" t="s">
        <v>75</v>
      </c>
      <c r="AH135" s="4">
        <v>1</v>
      </c>
      <c r="AM135" s="4" t="s">
        <v>259</v>
      </c>
      <c r="AN135" s="4">
        <v>0</v>
      </c>
      <c r="AO135" s="4">
        <v>0</v>
      </c>
      <c r="AP135" s="4">
        <v>0</v>
      </c>
      <c r="AQ135" s="4">
        <v>500</v>
      </c>
      <c r="AR135" s="4">
        <v>500</v>
      </c>
      <c r="AS135" s="4">
        <v>521.91817287554102</v>
      </c>
      <c r="BF135" s="4" t="s">
        <v>110</v>
      </c>
      <c r="BG135" s="4">
        <v>10</v>
      </c>
    </row>
    <row r="136" spans="1:59" x14ac:dyDescent="0.2">
      <c r="A136" s="4">
        <v>2019</v>
      </c>
      <c r="B136" s="4">
        <v>561</v>
      </c>
      <c r="C136" s="4" t="s">
        <v>251</v>
      </c>
      <c r="D136" s="4">
        <v>3</v>
      </c>
      <c r="E136" s="4" t="s">
        <v>290</v>
      </c>
      <c r="F136" s="4">
        <v>2019000260</v>
      </c>
      <c r="G136" s="4">
        <v>0</v>
      </c>
      <c r="H136" s="4">
        <v>273</v>
      </c>
      <c r="I136" s="4" t="s">
        <v>1087</v>
      </c>
      <c r="J136" s="4">
        <v>10001</v>
      </c>
      <c r="K136" s="4" t="s">
        <v>59</v>
      </c>
      <c r="L136" s="4" t="s">
        <v>1044</v>
      </c>
      <c r="M136" s="4" t="s">
        <v>1045</v>
      </c>
      <c r="Q136" s="4">
        <v>11420</v>
      </c>
      <c r="R136" s="4" t="s">
        <v>109</v>
      </c>
      <c r="S136" s="4">
        <v>110</v>
      </c>
      <c r="T136" s="4" t="s">
        <v>81</v>
      </c>
      <c r="U136" s="4">
        <v>8530</v>
      </c>
      <c r="V136" s="4" t="s">
        <v>109</v>
      </c>
      <c r="W136" s="4" t="s">
        <v>82</v>
      </c>
      <c r="X136" s="4" t="s">
        <v>81</v>
      </c>
      <c r="Y136" s="4" t="s">
        <v>1064</v>
      </c>
      <c r="Z136" s="4">
        <v>51000</v>
      </c>
      <c r="AA136" s="4" t="s">
        <v>168</v>
      </c>
      <c r="AB136" s="4">
        <v>51000</v>
      </c>
      <c r="AC136" s="4" t="s">
        <v>168</v>
      </c>
      <c r="AD136" s="4">
        <v>110</v>
      </c>
      <c r="AE136" s="4" t="s">
        <v>65</v>
      </c>
      <c r="AF136" s="4" t="s">
        <v>76</v>
      </c>
      <c r="AG136" s="4" t="s">
        <v>77</v>
      </c>
      <c r="AH136" s="4">
        <v>1</v>
      </c>
      <c r="AM136" s="4" t="s">
        <v>259</v>
      </c>
      <c r="AQ136" s="4">
        <v>16.553999999999998</v>
      </c>
      <c r="AR136" s="4">
        <v>16.553999999999998</v>
      </c>
      <c r="AS136" s="4">
        <v>17.2796668675634</v>
      </c>
      <c r="BF136" s="4" t="s">
        <v>110</v>
      </c>
      <c r="BG136" s="4">
        <v>10</v>
      </c>
    </row>
    <row r="137" spans="1:59" x14ac:dyDescent="0.2">
      <c r="A137" s="4">
        <v>2019</v>
      </c>
      <c r="B137" s="4">
        <v>561</v>
      </c>
      <c r="C137" s="4" t="s">
        <v>251</v>
      </c>
      <c r="D137" s="4">
        <v>1</v>
      </c>
      <c r="E137" s="4" t="s">
        <v>958</v>
      </c>
      <c r="F137" s="4">
        <v>2019000052</v>
      </c>
      <c r="G137" s="4" t="s">
        <v>1219</v>
      </c>
      <c r="H137" s="4">
        <v>273</v>
      </c>
      <c r="I137" s="4" t="s">
        <v>1087</v>
      </c>
      <c r="J137" s="4">
        <v>10001</v>
      </c>
      <c r="K137" s="4" t="s">
        <v>59</v>
      </c>
      <c r="L137" s="4" t="s">
        <v>1220</v>
      </c>
      <c r="M137" s="4" t="s">
        <v>1221</v>
      </c>
      <c r="Q137" s="4">
        <v>15110</v>
      </c>
      <c r="R137" s="4" t="s">
        <v>150</v>
      </c>
      <c r="S137" s="4">
        <v>150</v>
      </c>
      <c r="T137" s="4" t="s">
        <v>61</v>
      </c>
      <c r="U137" s="4">
        <v>8411</v>
      </c>
      <c r="V137" s="4" t="s">
        <v>128</v>
      </c>
      <c r="W137" s="4" t="s">
        <v>63</v>
      </c>
      <c r="X137" s="4" t="s">
        <v>64</v>
      </c>
      <c r="Y137" s="4" t="s">
        <v>1222</v>
      </c>
      <c r="Z137" s="4">
        <v>63009</v>
      </c>
      <c r="AA137" s="4" t="s">
        <v>97</v>
      </c>
      <c r="AB137" s="4">
        <v>63000</v>
      </c>
      <c r="AC137" s="4" t="s">
        <v>872</v>
      </c>
      <c r="AD137" s="4">
        <v>110</v>
      </c>
      <c r="AE137" s="4" t="s">
        <v>65</v>
      </c>
      <c r="AF137" s="4" t="s">
        <v>74</v>
      </c>
      <c r="AG137" s="4" t="s">
        <v>75</v>
      </c>
      <c r="AH137" s="4">
        <v>1</v>
      </c>
      <c r="AM137" s="4" t="s">
        <v>259</v>
      </c>
      <c r="AN137" s="4">
        <v>0</v>
      </c>
      <c r="AO137" s="4">
        <v>0</v>
      </c>
      <c r="AP137" s="4">
        <v>0</v>
      </c>
      <c r="AQ137" s="4">
        <v>997.07024999999999</v>
      </c>
      <c r="AR137" s="4">
        <v>997.07024999999999</v>
      </c>
      <c r="AS137" s="4">
        <v>1040.7781662171201</v>
      </c>
      <c r="BF137" s="4" t="s">
        <v>110</v>
      </c>
      <c r="BG137" s="4">
        <v>10</v>
      </c>
    </row>
    <row r="138" spans="1:59" x14ac:dyDescent="0.2">
      <c r="A138" s="4">
        <v>2019</v>
      </c>
      <c r="B138" s="4">
        <v>561</v>
      </c>
      <c r="C138" s="4" t="s">
        <v>251</v>
      </c>
      <c r="D138" s="4">
        <v>2</v>
      </c>
      <c r="E138" s="4" t="s">
        <v>284</v>
      </c>
      <c r="F138" s="4">
        <v>2019000151</v>
      </c>
      <c r="G138" s="4">
        <v>0</v>
      </c>
      <c r="H138" s="4">
        <v>273</v>
      </c>
      <c r="I138" s="4" t="s">
        <v>1087</v>
      </c>
      <c r="J138" s="4">
        <v>10001</v>
      </c>
      <c r="K138" s="4" t="s">
        <v>59</v>
      </c>
      <c r="L138" s="4" t="s">
        <v>1041</v>
      </c>
      <c r="M138" s="4" t="s">
        <v>1041</v>
      </c>
      <c r="Q138" s="4">
        <v>11420</v>
      </c>
      <c r="R138" s="4" t="s">
        <v>109</v>
      </c>
      <c r="S138" s="4">
        <v>110</v>
      </c>
      <c r="T138" s="4" t="s">
        <v>81</v>
      </c>
      <c r="U138" s="4">
        <v>8530</v>
      </c>
      <c r="V138" s="4" t="s">
        <v>109</v>
      </c>
      <c r="W138" s="4" t="s">
        <v>82</v>
      </c>
      <c r="X138" s="4" t="s">
        <v>81</v>
      </c>
      <c r="Y138" s="4" t="s">
        <v>1042</v>
      </c>
      <c r="Z138" s="4">
        <v>51000</v>
      </c>
      <c r="AA138" s="4" t="s">
        <v>168</v>
      </c>
      <c r="AB138" s="4">
        <v>51000</v>
      </c>
      <c r="AC138" s="4" t="s">
        <v>168</v>
      </c>
      <c r="AD138" s="4">
        <v>110</v>
      </c>
      <c r="AE138" s="4" t="s">
        <v>65</v>
      </c>
      <c r="AF138" s="4" t="s">
        <v>76</v>
      </c>
      <c r="AG138" s="4" t="s">
        <v>77</v>
      </c>
      <c r="AH138" s="4">
        <v>1</v>
      </c>
      <c r="AM138" s="4" t="s">
        <v>259</v>
      </c>
      <c r="AQ138" s="4">
        <v>27.835616439999999</v>
      </c>
      <c r="AR138" s="4">
        <v>27.835616439999999</v>
      </c>
      <c r="AS138" s="4">
        <v>29.0558281464583</v>
      </c>
      <c r="BF138" s="4" t="s">
        <v>110</v>
      </c>
      <c r="BG138" s="4">
        <v>10</v>
      </c>
    </row>
    <row r="139" spans="1:59" x14ac:dyDescent="0.2">
      <c r="A139" s="4">
        <v>2019</v>
      </c>
      <c r="B139" s="4">
        <v>561</v>
      </c>
      <c r="C139" s="4" t="s">
        <v>251</v>
      </c>
      <c r="D139" s="4">
        <v>1</v>
      </c>
      <c r="E139" s="4" t="s">
        <v>958</v>
      </c>
      <c r="F139" s="4">
        <v>2019000058</v>
      </c>
      <c r="G139" s="4" t="s">
        <v>1261</v>
      </c>
      <c r="H139" s="4">
        <v>273</v>
      </c>
      <c r="I139" s="4" t="s">
        <v>1087</v>
      </c>
      <c r="J139" s="4">
        <v>10001</v>
      </c>
      <c r="K139" s="4" t="s">
        <v>59</v>
      </c>
      <c r="L139" s="4" t="s">
        <v>1262</v>
      </c>
      <c r="M139" s="4" t="s">
        <v>1263</v>
      </c>
      <c r="Q139" s="4">
        <v>21020</v>
      </c>
      <c r="R139" s="4" t="s">
        <v>819</v>
      </c>
      <c r="S139" s="4">
        <v>210</v>
      </c>
      <c r="T139" s="4" t="s">
        <v>275</v>
      </c>
      <c r="U139" s="4">
        <v>4210</v>
      </c>
      <c r="V139" s="4" t="s">
        <v>820</v>
      </c>
      <c r="W139" s="4" t="s">
        <v>137</v>
      </c>
      <c r="X139" s="4" t="s">
        <v>138</v>
      </c>
      <c r="Y139" s="4" t="s">
        <v>1264</v>
      </c>
      <c r="Z139" s="4">
        <v>61009</v>
      </c>
      <c r="AA139" s="4" t="s">
        <v>97</v>
      </c>
      <c r="AB139" s="4">
        <v>61000</v>
      </c>
      <c r="AC139" s="4" t="s">
        <v>98</v>
      </c>
      <c r="AD139" s="4">
        <v>110</v>
      </c>
      <c r="AE139" s="4" t="s">
        <v>65</v>
      </c>
      <c r="AF139" s="4" t="s">
        <v>74</v>
      </c>
      <c r="AG139" s="4" t="s">
        <v>75</v>
      </c>
      <c r="AH139" s="4">
        <v>1</v>
      </c>
      <c r="AM139" s="4" t="s">
        <v>259</v>
      </c>
      <c r="AN139" s="4">
        <v>5643</v>
      </c>
      <c r="AO139" s="4">
        <v>5643</v>
      </c>
      <c r="AP139" s="4">
        <v>5890.36849907336</v>
      </c>
      <c r="AQ139" s="4">
        <v>1559.11411</v>
      </c>
      <c r="AR139" s="4">
        <v>1559.11411</v>
      </c>
      <c r="AS139" s="4">
        <v>1627.4599751913499</v>
      </c>
      <c r="BF139" s="4" t="s">
        <v>110</v>
      </c>
      <c r="BG139" s="4">
        <v>10</v>
      </c>
    </row>
    <row r="140" spans="1:59" x14ac:dyDescent="0.2">
      <c r="A140" s="4">
        <v>2019</v>
      </c>
      <c r="B140" s="4">
        <v>561</v>
      </c>
      <c r="C140" s="4" t="s">
        <v>251</v>
      </c>
      <c r="D140" s="4">
        <v>2</v>
      </c>
      <c r="E140" s="4" t="s">
        <v>284</v>
      </c>
      <c r="F140" s="4">
        <v>2019000167</v>
      </c>
      <c r="G140" s="4">
        <v>0</v>
      </c>
      <c r="H140" s="4">
        <v>273</v>
      </c>
      <c r="I140" s="4" t="s">
        <v>1087</v>
      </c>
      <c r="J140" s="4">
        <v>10001</v>
      </c>
      <c r="K140" s="4" t="s">
        <v>59</v>
      </c>
      <c r="L140" s="4" t="s">
        <v>1041</v>
      </c>
      <c r="M140" s="4" t="s">
        <v>1041</v>
      </c>
      <c r="Q140" s="4">
        <v>11420</v>
      </c>
      <c r="R140" s="4" t="s">
        <v>109</v>
      </c>
      <c r="S140" s="4">
        <v>110</v>
      </c>
      <c r="T140" s="4" t="s">
        <v>81</v>
      </c>
      <c r="U140" s="4">
        <v>8530</v>
      </c>
      <c r="V140" s="4" t="s">
        <v>109</v>
      </c>
      <c r="W140" s="4" t="s">
        <v>82</v>
      </c>
      <c r="X140" s="4" t="s">
        <v>81</v>
      </c>
      <c r="Y140" s="4" t="s">
        <v>1042</v>
      </c>
      <c r="Z140" s="4">
        <v>51000</v>
      </c>
      <c r="AA140" s="4" t="s">
        <v>168</v>
      </c>
      <c r="AB140" s="4">
        <v>51000</v>
      </c>
      <c r="AC140" s="4" t="s">
        <v>168</v>
      </c>
      <c r="AD140" s="4">
        <v>110</v>
      </c>
      <c r="AE140" s="4" t="s">
        <v>65</v>
      </c>
      <c r="AF140" s="4" t="s">
        <v>76</v>
      </c>
      <c r="AG140" s="4" t="s">
        <v>77</v>
      </c>
      <c r="AH140" s="4">
        <v>1</v>
      </c>
      <c r="AM140" s="4" t="s">
        <v>259</v>
      </c>
      <c r="AQ140" s="4">
        <v>25.095890409999999</v>
      </c>
      <c r="AR140" s="4">
        <v>25.095890409999999</v>
      </c>
      <c r="AS140" s="4">
        <v>26.196002538944001</v>
      </c>
      <c r="BF140" s="4" t="s">
        <v>110</v>
      </c>
      <c r="BG140" s="4">
        <v>10</v>
      </c>
    </row>
    <row r="141" spans="1:59" x14ac:dyDescent="0.2">
      <c r="A141" s="4">
        <v>2019</v>
      </c>
      <c r="B141" s="4">
        <v>561</v>
      </c>
      <c r="C141" s="4" t="s">
        <v>251</v>
      </c>
      <c r="D141" s="4">
        <v>3</v>
      </c>
      <c r="E141" s="4" t="s">
        <v>290</v>
      </c>
      <c r="F141" s="4">
        <v>2019000438</v>
      </c>
      <c r="G141" s="4">
        <v>0</v>
      </c>
      <c r="H141" s="4">
        <v>273</v>
      </c>
      <c r="I141" s="4" t="s">
        <v>1087</v>
      </c>
      <c r="J141" s="4">
        <v>10001</v>
      </c>
      <c r="K141" s="4" t="s">
        <v>59</v>
      </c>
      <c r="L141" s="4" t="s">
        <v>1044</v>
      </c>
      <c r="M141" s="4" t="s">
        <v>1055</v>
      </c>
      <c r="Q141" s="4">
        <v>11420</v>
      </c>
      <c r="R141" s="4" t="s">
        <v>109</v>
      </c>
      <c r="S141" s="4">
        <v>110</v>
      </c>
      <c r="T141" s="4" t="s">
        <v>81</v>
      </c>
      <c r="U141" s="4">
        <v>8530</v>
      </c>
      <c r="V141" s="4" t="s">
        <v>109</v>
      </c>
      <c r="W141" s="4" t="s">
        <v>82</v>
      </c>
      <c r="X141" s="4" t="s">
        <v>81</v>
      </c>
      <c r="Y141" s="4" t="s">
        <v>1064</v>
      </c>
      <c r="Z141" s="4">
        <v>51000</v>
      </c>
      <c r="AA141" s="4" t="s">
        <v>168</v>
      </c>
      <c r="AB141" s="4">
        <v>51000</v>
      </c>
      <c r="AC141" s="4" t="s">
        <v>168</v>
      </c>
      <c r="AD141" s="4">
        <v>110</v>
      </c>
      <c r="AE141" s="4" t="s">
        <v>65</v>
      </c>
      <c r="AF141" s="4" t="s">
        <v>76</v>
      </c>
      <c r="AG141" s="4" t="s">
        <v>77</v>
      </c>
      <c r="AH141" s="4">
        <v>1</v>
      </c>
      <c r="AM141" s="4" t="s">
        <v>259</v>
      </c>
      <c r="AQ141" s="4">
        <v>5.9234999999999998</v>
      </c>
      <c r="AR141" s="4">
        <v>5.9234999999999998</v>
      </c>
      <c r="AS141" s="4">
        <v>6.1831645940565299</v>
      </c>
      <c r="BF141" s="4" t="s">
        <v>110</v>
      </c>
      <c r="BG141" s="4">
        <v>10</v>
      </c>
    </row>
    <row r="142" spans="1:59" x14ac:dyDescent="0.2">
      <c r="A142" s="4">
        <v>2019</v>
      </c>
      <c r="B142" s="4">
        <v>561</v>
      </c>
      <c r="C142" s="4" t="s">
        <v>251</v>
      </c>
      <c r="D142" s="4">
        <v>3</v>
      </c>
      <c r="E142" s="4" t="s">
        <v>290</v>
      </c>
      <c r="F142" s="4">
        <v>2019000399</v>
      </c>
      <c r="G142" s="4">
        <v>0</v>
      </c>
      <c r="H142" s="4">
        <v>273</v>
      </c>
      <c r="I142" s="4" t="s">
        <v>1087</v>
      </c>
      <c r="J142" s="4">
        <v>10001</v>
      </c>
      <c r="K142" s="4" t="s">
        <v>59</v>
      </c>
      <c r="L142" s="4" t="s">
        <v>1044</v>
      </c>
      <c r="M142" s="4" t="s">
        <v>1055</v>
      </c>
      <c r="Q142" s="4">
        <v>11420</v>
      </c>
      <c r="R142" s="4" t="s">
        <v>109</v>
      </c>
      <c r="S142" s="4">
        <v>110</v>
      </c>
      <c r="T142" s="4" t="s">
        <v>81</v>
      </c>
      <c r="U142" s="4">
        <v>8530</v>
      </c>
      <c r="V142" s="4" t="s">
        <v>109</v>
      </c>
      <c r="W142" s="4" t="s">
        <v>82</v>
      </c>
      <c r="X142" s="4" t="s">
        <v>81</v>
      </c>
      <c r="Y142" s="4" t="s">
        <v>1064</v>
      </c>
      <c r="Z142" s="4">
        <v>51000</v>
      </c>
      <c r="AA142" s="4" t="s">
        <v>168</v>
      </c>
      <c r="AB142" s="4">
        <v>51000</v>
      </c>
      <c r="AC142" s="4" t="s">
        <v>168</v>
      </c>
      <c r="AD142" s="4">
        <v>110</v>
      </c>
      <c r="AE142" s="4" t="s">
        <v>65</v>
      </c>
      <c r="AF142" s="4" t="s">
        <v>76</v>
      </c>
      <c r="AG142" s="4" t="s">
        <v>77</v>
      </c>
      <c r="AH142" s="4">
        <v>1</v>
      </c>
      <c r="AM142" s="4" t="s">
        <v>259</v>
      </c>
      <c r="AQ142" s="4">
        <v>5.9234999999999998</v>
      </c>
      <c r="AR142" s="4">
        <v>5.9234999999999998</v>
      </c>
      <c r="AS142" s="4">
        <v>6.1831645940565299</v>
      </c>
      <c r="BF142" s="4" t="s">
        <v>110</v>
      </c>
      <c r="BG142" s="4">
        <v>10</v>
      </c>
    </row>
    <row r="143" spans="1:59" x14ac:dyDescent="0.2">
      <c r="A143" s="4">
        <v>2019</v>
      </c>
      <c r="B143" s="4">
        <v>561</v>
      </c>
      <c r="C143" s="4" t="s">
        <v>251</v>
      </c>
      <c r="D143" s="4">
        <v>1</v>
      </c>
      <c r="E143" s="4" t="s">
        <v>958</v>
      </c>
      <c r="F143" s="4">
        <v>2019000054</v>
      </c>
      <c r="G143" s="4" t="s">
        <v>1352</v>
      </c>
      <c r="H143" s="4">
        <v>273</v>
      </c>
      <c r="I143" s="4" t="s">
        <v>1087</v>
      </c>
      <c r="J143" s="4">
        <v>10001</v>
      </c>
      <c r="K143" s="4" t="s">
        <v>59</v>
      </c>
      <c r="L143" s="4" t="s">
        <v>1353</v>
      </c>
      <c r="M143" s="4" t="s">
        <v>1354</v>
      </c>
      <c r="Q143" s="4">
        <v>15110</v>
      </c>
      <c r="R143" s="4" t="s">
        <v>150</v>
      </c>
      <c r="S143" s="4">
        <v>150</v>
      </c>
      <c r="T143" s="4" t="s">
        <v>61</v>
      </c>
      <c r="U143" s="4">
        <v>8411</v>
      </c>
      <c r="V143" s="4" t="s">
        <v>128</v>
      </c>
      <c r="W143" s="4" t="s">
        <v>63</v>
      </c>
      <c r="X143" s="4" t="s">
        <v>64</v>
      </c>
      <c r="Y143" s="4" t="s">
        <v>1355</v>
      </c>
      <c r="Z143" s="4">
        <v>63009</v>
      </c>
      <c r="AA143" s="4" t="s">
        <v>97</v>
      </c>
      <c r="AB143" s="4">
        <v>63000</v>
      </c>
      <c r="AC143" s="4" t="s">
        <v>872</v>
      </c>
      <c r="AD143" s="4">
        <v>110</v>
      </c>
      <c r="AE143" s="4" t="s">
        <v>65</v>
      </c>
      <c r="AF143" s="4" t="s">
        <v>74</v>
      </c>
      <c r="AG143" s="4" t="s">
        <v>75</v>
      </c>
      <c r="AH143" s="4">
        <v>1</v>
      </c>
      <c r="AM143" s="4" t="s">
        <v>259</v>
      </c>
      <c r="AN143" s="4">
        <v>1230.1728000000001</v>
      </c>
      <c r="AO143" s="4">
        <v>1230.1728000000001</v>
      </c>
      <c r="AP143" s="4">
        <v>1284.0990801943799</v>
      </c>
      <c r="AQ143" s="4">
        <v>246.03456</v>
      </c>
      <c r="AR143" s="4">
        <v>246.03456</v>
      </c>
      <c r="AS143" s="4">
        <v>256.81981603887499</v>
      </c>
      <c r="BF143" s="4" t="s">
        <v>110</v>
      </c>
      <c r="BG143" s="4">
        <v>10</v>
      </c>
    </row>
    <row r="144" spans="1:59" x14ac:dyDescent="0.2">
      <c r="A144" s="4">
        <v>2019</v>
      </c>
      <c r="B144" s="4">
        <v>561</v>
      </c>
      <c r="C144" s="4" t="s">
        <v>251</v>
      </c>
      <c r="D144" s="4">
        <v>1</v>
      </c>
      <c r="E144" s="4" t="s">
        <v>958</v>
      </c>
      <c r="F144" s="4">
        <v>2019000057</v>
      </c>
      <c r="G144" s="4" t="s">
        <v>1371</v>
      </c>
      <c r="H144" s="4">
        <v>273</v>
      </c>
      <c r="I144" s="4" t="s">
        <v>1087</v>
      </c>
      <c r="J144" s="4">
        <v>10001</v>
      </c>
      <c r="K144" s="4" t="s">
        <v>59</v>
      </c>
      <c r="L144" s="4" t="s">
        <v>1372</v>
      </c>
      <c r="M144" s="4" t="s">
        <v>1373</v>
      </c>
      <c r="Q144" s="4">
        <v>21020</v>
      </c>
      <c r="R144" s="4" t="s">
        <v>819</v>
      </c>
      <c r="S144" s="4">
        <v>210</v>
      </c>
      <c r="T144" s="4" t="s">
        <v>275</v>
      </c>
      <c r="U144" s="4">
        <v>4210</v>
      </c>
      <c r="V144" s="4" t="s">
        <v>820</v>
      </c>
      <c r="W144" s="4" t="s">
        <v>137</v>
      </c>
      <c r="X144" s="4" t="s">
        <v>138</v>
      </c>
      <c r="Y144" s="4" t="s">
        <v>1374</v>
      </c>
      <c r="Z144" s="4">
        <v>63009</v>
      </c>
      <c r="AA144" s="4" t="s">
        <v>97</v>
      </c>
      <c r="AB144" s="4">
        <v>63000</v>
      </c>
      <c r="AC144" s="4" t="s">
        <v>872</v>
      </c>
      <c r="AD144" s="4">
        <v>110</v>
      </c>
      <c r="AE144" s="4" t="s">
        <v>65</v>
      </c>
      <c r="AF144" s="4" t="s">
        <v>74</v>
      </c>
      <c r="AG144" s="4" t="s">
        <v>75</v>
      </c>
      <c r="AH144" s="4">
        <v>1</v>
      </c>
      <c r="AM144" s="4" t="s">
        <v>259</v>
      </c>
      <c r="AN144" s="4">
        <v>0</v>
      </c>
      <c r="AO144" s="4">
        <v>0</v>
      </c>
      <c r="AP144" s="4">
        <v>0</v>
      </c>
      <c r="AQ144" s="4">
        <v>41629.517220000002</v>
      </c>
      <c r="AR144" s="4">
        <v>41629.517220000002</v>
      </c>
      <c r="AS144" s="4">
        <v>43454.403130306498</v>
      </c>
      <c r="BF144" s="4" t="s">
        <v>110</v>
      </c>
      <c r="BG144" s="4">
        <v>10</v>
      </c>
    </row>
    <row r="145" spans="1:59" x14ac:dyDescent="0.2">
      <c r="A145" s="4">
        <v>2019</v>
      </c>
      <c r="B145" s="4">
        <v>561</v>
      </c>
      <c r="C145" s="4" t="s">
        <v>251</v>
      </c>
      <c r="D145" s="4">
        <v>2</v>
      </c>
      <c r="E145" s="4" t="s">
        <v>284</v>
      </c>
      <c r="F145" s="4">
        <v>2019000231</v>
      </c>
      <c r="G145" s="4">
        <v>0</v>
      </c>
      <c r="H145" s="4">
        <v>273</v>
      </c>
      <c r="I145" s="4" t="s">
        <v>1087</v>
      </c>
      <c r="J145" s="4">
        <v>10001</v>
      </c>
      <c r="K145" s="4" t="s">
        <v>59</v>
      </c>
      <c r="L145" s="4" t="s">
        <v>1041</v>
      </c>
      <c r="M145" s="4" t="s">
        <v>1041</v>
      </c>
      <c r="Q145" s="4">
        <v>11420</v>
      </c>
      <c r="R145" s="4" t="s">
        <v>109</v>
      </c>
      <c r="S145" s="4">
        <v>110</v>
      </c>
      <c r="T145" s="4" t="s">
        <v>81</v>
      </c>
      <c r="U145" s="4">
        <v>8530</v>
      </c>
      <c r="V145" s="4" t="s">
        <v>109</v>
      </c>
      <c r="W145" s="4" t="s">
        <v>82</v>
      </c>
      <c r="X145" s="4" t="s">
        <v>81</v>
      </c>
      <c r="Y145" s="4" t="s">
        <v>1042</v>
      </c>
      <c r="Z145" s="4">
        <v>51000</v>
      </c>
      <c r="AA145" s="4" t="s">
        <v>168</v>
      </c>
      <c r="AB145" s="4">
        <v>51000</v>
      </c>
      <c r="AC145" s="4" t="s">
        <v>168</v>
      </c>
      <c r="AD145" s="4">
        <v>110</v>
      </c>
      <c r="AE145" s="4" t="s">
        <v>65</v>
      </c>
      <c r="AF145" s="4" t="s">
        <v>76</v>
      </c>
      <c r="AG145" s="4" t="s">
        <v>77</v>
      </c>
      <c r="AH145" s="4">
        <v>1</v>
      </c>
      <c r="AM145" s="4" t="s">
        <v>259</v>
      </c>
      <c r="AQ145" s="4">
        <v>25.095890409999999</v>
      </c>
      <c r="AR145" s="4">
        <v>25.095890409999999</v>
      </c>
      <c r="AS145" s="4">
        <v>26.196002538944001</v>
      </c>
      <c r="BF145" s="4" t="s">
        <v>110</v>
      </c>
      <c r="BG145" s="4">
        <v>10</v>
      </c>
    </row>
    <row r="146" spans="1:59" x14ac:dyDescent="0.2">
      <c r="A146" s="4">
        <v>2019</v>
      </c>
      <c r="B146" s="4">
        <v>561</v>
      </c>
      <c r="C146" s="4" t="s">
        <v>251</v>
      </c>
      <c r="D146" s="4">
        <v>1</v>
      </c>
      <c r="E146" s="4" t="s">
        <v>958</v>
      </c>
      <c r="F146" s="4">
        <v>2019000056</v>
      </c>
      <c r="G146" s="4" t="s">
        <v>1398</v>
      </c>
      <c r="H146" s="4">
        <v>273</v>
      </c>
      <c r="I146" s="4" t="s">
        <v>1087</v>
      </c>
      <c r="J146" s="4">
        <v>10001</v>
      </c>
      <c r="K146" s="4" t="s">
        <v>59</v>
      </c>
      <c r="L146" s="4" t="s">
        <v>1399</v>
      </c>
      <c r="M146" s="4" t="s">
        <v>1399</v>
      </c>
      <c r="Q146" s="4">
        <v>51010</v>
      </c>
      <c r="R146" s="4" t="s">
        <v>1134</v>
      </c>
      <c r="S146" s="4">
        <v>500</v>
      </c>
      <c r="T146" s="4" t="s">
        <v>1050</v>
      </c>
      <c r="U146" s="4" t="s">
        <v>63</v>
      </c>
      <c r="V146" s="4" t="s">
        <v>64</v>
      </c>
      <c r="W146" s="4" t="s">
        <v>63</v>
      </c>
      <c r="X146" s="4" t="s">
        <v>64</v>
      </c>
      <c r="Y146" s="4" t="s">
        <v>120</v>
      </c>
      <c r="Z146" s="4">
        <v>12000</v>
      </c>
      <c r="AA146" s="4" t="s">
        <v>120</v>
      </c>
      <c r="AB146" s="4">
        <v>12000</v>
      </c>
      <c r="AC146" s="4" t="s">
        <v>120</v>
      </c>
      <c r="AD146" s="4">
        <v>110</v>
      </c>
      <c r="AE146" s="4" t="s">
        <v>65</v>
      </c>
      <c r="AF146" s="4" t="s">
        <v>1135</v>
      </c>
      <c r="AG146" s="4" t="s">
        <v>1136</v>
      </c>
      <c r="AH146" s="4">
        <v>1</v>
      </c>
      <c r="AM146" s="4" t="s">
        <v>259</v>
      </c>
      <c r="AN146" s="4">
        <v>20000</v>
      </c>
      <c r="AO146" s="4">
        <v>20000</v>
      </c>
      <c r="AP146" s="4">
        <v>20876.726915021602</v>
      </c>
      <c r="AQ146" s="4">
        <v>20000</v>
      </c>
      <c r="AR146" s="4">
        <v>20000</v>
      </c>
      <c r="AS146" s="4">
        <v>20876.726915021602</v>
      </c>
      <c r="BF146" s="4" t="s">
        <v>110</v>
      </c>
      <c r="BG146" s="4">
        <v>10</v>
      </c>
    </row>
    <row r="147" spans="1:59" x14ac:dyDescent="0.2">
      <c r="A147" s="4">
        <v>2019</v>
      </c>
      <c r="B147" s="4">
        <v>561</v>
      </c>
      <c r="C147" s="4" t="s">
        <v>251</v>
      </c>
      <c r="D147" s="4">
        <v>1</v>
      </c>
      <c r="E147" s="4" t="s">
        <v>958</v>
      </c>
      <c r="F147" s="4">
        <v>2019000061</v>
      </c>
      <c r="G147" s="4" t="s">
        <v>1401</v>
      </c>
      <c r="H147" s="4">
        <v>273</v>
      </c>
      <c r="I147" s="4" t="s">
        <v>1087</v>
      </c>
      <c r="J147" s="4">
        <v>10001</v>
      </c>
      <c r="K147" s="4" t="s">
        <v>59</v>
      </c>
      <c r="L147" s="4" t="s">
        <v>1402</v>
      </c>
      <c r="M147" s="4" t="s">
        <v>1403</v>
      </c>
      <c r="Q147" s="4">
        <v>73010</v>
      </c>
      <c r="R147" s="4" t="s">
        <v>205</v>
      </c>
      <c r="S147" s="4">
        <v>700</v>
      </c>
      <c r="T147" s="4" t="s">
        <v>102</v>
      </c>
      <c r="U147" s="4">
        <v>8423</v>
      </c>
      <c r="V147" s="4" t="s">
        <v>79</v>
      </c>
      <c r="W147" s="4" t="s">
        <v>63</v>
      </c>
      <c r="X147" s="4" t="s">
        <v>64</v>
      </c>
      <c r="Y147" s="4" t="s">
        <v>1312</v>
      </c>
      <c r="Z147" s="4">
        <v>11001</v>
      </c>
      <c r="AA147" s="4" t="s">
        <v>69</v>
      </c>
      <c r="AB147" s="4">
        <v>11000</v>
      </c>
      <c r="AC147" s="4" t="s">
        <v>70</v>
      </c>
      <c r="AD147" s="4">
        <v>110</v>
      </c>
      <c r="AE147" s="4" t="s">
        <v>65</v>
      </c>
      <c r="AF147" s="4" t="s">
        <v>74</v>
      </c>
      <c r="AG147" s="4" t="s">
        <v>75</v>
      </c>
      <c r="AH147" s="4">
        <v>1</v>
      </c>
      <c r="AM147" s="4" t="s">
        <v>259</v>
      </c>
      <c r="AN147" s="4">
        <v>789.88626369999997</v>
      </c>
      <c r="AO147" s="4">
        <v>789.88626369999997</v>
      </c>
      <c r="AP147" s="4">
        <v>824.51199105958301</v>
      </c>
      <c r="AQ147" s="4">
        <v>789.88626369999997</v>
      </c>
      <c r="AR147" s="4">
        <v>789.88626369999997</v>
      </c>
      <c r="AS147" s="4">
        <v>824.51199105958301</v>
      </c>
      <c r="BF147" s="4" t="s">
        <v>110</v>
      </c>
      <c r="BG147" s="4">
        <v>10</v>
      </c>
    </row>
    <row r="148" spans="1:59" x14ac:dyDescent="0.2">
      <c r="A148" s="4">
        <v>2019</v>
      </c>
      <c r="B148" s="4">
        <v>561</v>
      </c>
      <c r="C148" s="4" t="s">
        <v>251</v>
      </c>
      <c r="D148" s="4">
        <v>2</v>
      </c>
      <c r="E148" s="4" t="s">
        <v>284</v>
      </c>
      <c r="F148" s="4">
        <v>2019000108</v>
      </c>
      <c r="G148" s="4">
        <v>0</v>
      </c>
      <c r="H148" s="4">
        <v>278</v>
      </c>
      <c r="I148" s="4" t="s">
        <v>229</v>
      </c>
      <c r="J148" s="4">
        <v>10001</v>
      </c>
      <c r="K148" s="4" t="s">
        <v>59</v>
      </c>
      <c r="L148" s="4" t="s">
        <v>1041</v>
      </c>
      <c r="M148" s="4" t="s">
        <v>1041</v>
      </c>
      <c r="Q148" s="4">
        <v>11420</v>
      </c>
      <c r="R148" s="4" t="s">
        <v>109</v>
      </c>
      <c r="S148" s="4">
        <v>110</v>
      </c>
      <c r="T148" s="4" t="s">
        <v>81</v>
      </c>
      <c r="U148" s="4">
        <v>8530</v>
      </c>
      <c r="V148" s="4" t="s">
        <v>109</v>
      </c>
      <c r="W148" s="4" t="s">
        <v>82</v>
      </c>
      <c r="X148" s="4" t="s">
        <v>81</v>
      </c>
      <c r="Y148" s="4" t="s">
        <v>1042</v>
      </c>
      <c r="Z148" s="4">
        <v>51000</v>
      </c>
      <c r="AA148" s="4" t="s">
        <v>168</v>
      </c>
      <c r="AB148" s="4">
        <v>51000</v>
      </c>
      <c r="AC148" s="4" t="s">
        <v>168</v>
      </c>
      <c r="AD148" s="4">
        <v>110</v>
      </c>
      <c r="AE148" s="4" t="s">
        <v>65</v>
      </c>
      <c r="AF148" s="4" t="s">
        <v>76</v>
      </c>
      <c r="AG148" s="4" t="s">
        <v>77</v>
      </c>
      <c r="AH148" s="4">
        <v>1</v>
      </c>
      <c r="AM148" s="4" t="s">
        <v>259</v>
      </c>
      <c r="AQ148" s="4">
        <v>27.835616439999999</v>
      </c>
      <c r="AR148" s="4">
        <v>27.835616439999999</v>
      </c>
      <c r="AS148" s="4">
        <v>29.0558281464583</v>
      </c>
      <c r="BF148" s="4" t="s">
        <v>110</v>
      </c>
      <c r="BG148" s="4">
        <v>10</v>
      </c>
    </row>
    <row r="149" spans="1:59" x14ac:dyDescent="0.2">
      <c r="A149" s="4">
        <v>2019</v>
      </c>
      <c r="B149" s="4">
        <v>561</v>
      </c>
      <c r="C149" s="4" t="s">
        <v>251</v>
      </c>
      <c r="D149" s="4">
        <v>1</v>
      </c>
      <c r="E149" s="4" t="s">
        <v>958</v>
      </c>
      <c r="F149" s="4">
        <v>2019000065</v>
      </c>
      <c r="G149" s="4" t="s">
        <v>1105</v>
      </c>
      <c r="H149" s="4">
        <v>278</v>
      </c>
      <c r="I149" s="4" t="s">
        <v>229</v>
      </c>
      <c r="J149" s="4">
        <v>10001</v>
      </c>
      <c r="K149" s="4" t="s">
        <v>59</v>
      </c>
      <c r="L149" s="4" t="s">
        <v>1106</v>
      </c>
      <c r="M149" s="4" t="s">
        <v>1106</v>
      </c>
      <c r="Q149" s="4">
        <v>16030</v>
      </c>
      <c r="R149" s="4" t="s">
        <v>1107</v>
      </c>
      <c r="S149" s="4">
        <v>160</v>
      </c>
      <c r="T149" s="4" t="s">
        <v>119</v>
      </c>
      <c r="U149" s="4">
        <v>8412</v>
      </c>
      <c r="V149" s="4" t="s">
        <v>96</v>
      </c>
      <c r="W149" s="4" t="s">
        <v>63</v>
      </c>
      <c r="X149" s="4" t="s">
        <v>64</v>
      </c>
      <c r="Y149" s="4" t="s">
        <v>1101</v>
      </c>
      <c r="Z149" s="4">
        <v>20000</v>
      </c>
      <c r="AA149" s="4" t="s">
        <v>197</v>
      </c>
      <c r="AB149" s="4">
        <v>20000</v>
      </c>
      <c r="AC149" s="4" t="s">
        <v>197</v>
      </c>
      <c r="AD149" s="4">
        <v>110</v>
      </c>
      <c r="AE149" s="4" t="s">
        <v>65</v>
      </c>
      <c r="AF149" s="4" t="s">
        <v>74</v>
      </c>
      <c r="AG149" s="4" t="s">
        <v>75</v>
      </c>
      <c r="AH149" s="4">
        <v>1</v>
      </c>
      <c r="AM149" s="4" t="s">
        <v>259</v>
      </c>
      <c r="AN149" s="4">
        <v>0</v>
      </c>
      <c r="AO149" s="4">
        <v>0</v>
      </c>
      <c r="AP149" s="4">
        <v>0</v>
      </c>
      <c r="AQ149" s="4">
        <v>1296</v>
      </c>
      <c r="AR149" s="4">
        <v>1296</v>
      </c>
      <c r="AS149" s="4">
        <v>1352.8119040934</v>
      </c>
      <c r="BF149" s="4" t="s">
        <v>110</v>
      </c>
      <c r="BG149" s="4">
        <v>10</v>
      </c>
    </row>
    <row r="150" spans="1:59" x14ac:dyDescent="0.2">
      <c r="A150" s="4">
        <v>2019</v>
      </c>
      <c r="B150" s="4">
        <v>561</v>
      </c>
      <c r="C150" s="4" t="s">
        <v>251</v>
      </c>
      <c r="D150" s="4">
        <v>1</v>
      </c>
      <c r="E150" s="4" t="s">
        <v>958</v>
      </c>
      <c r="F150" s="4">
        <v>2019000067</v>
      </c>
      <c r="G150" s="4" t="s">
        <v>1142</v>
      </c>
      <c r="H150" s="4">
        <v>278</v>
      </c>
      <c r="I150" s="4" t="s">
        <v>229</v>
      </c>
      <c r="J150" s="4">
        <v>10001</v>
      </c>
      <c r="K150" s="4" t="s">
        <v>59</v>
      </c>
      <c r="L150" s="4" t="s">
        <v>1143</v>
      </c>
      <c r="M150" s="4" t="s">
        <v>1144</v>
      </c>
      <c r="Q150" s="4">
        <v>16030</v>
      </c>
      <c r="R150" s="4" t="s">
        <v>1107</v>
      </c>
      <c r="S150" s="4">
        <v>160</v>
      </c>
      <c r="T150" s="4" t="s">
        <v>119</v>
      </c>
      <c r="U150" s="4">
        <v>8412</v>
      </c>
      <c r="V150" s="4" t="s">
        <v>96</v>
      </c>
      <c r="W150" s="4" t="s">
        <v>63</v>
      </c>
      <c r="X150" s="4" t="s">
        <v>64</v>
      </c>
      <c r="Y150" s="4" t="s">
        <v>1060</v>
      </c>
      <c r="Z150" s="4">
        <v>20000</v>
      </c>
      <c r="AA150" s="4" t="s">
        <v>197</v>
      </c>
      <c r="AB150" s="4">
        <v>20000</v>
      </c>
      <c r="AC150" s="4" t="s">
        <v>197</v>
      </c>
      <c r="AD150" s="4">
        <v>110</v>
      </c>
      <c r="AE150" s="4" t="s">
        <v>65</v>
      </c>
      <c r="AF150" s="4" t="s">
        <v>74</v>
      </c>
      <c r="AG150" s="4" t="s">
        <v>75</v>
      </c>
      <c r="AH150" s="4">
        <v>1</v>
      </c>
      <c r="AM150" s="4" t="s">
        <v>259</v>
      </c>
      <c r="AN150" s="4">
        <v>0</v>
      </c>
      <c r="AO150" s="4">
        <v>0</v>
      </c>
      <c r="AP150" s="4">
        <v>0</v>
      </c>
      <c r="AQ150" s="4">
        <v>1281.2530220000001</v>
      </c>
      <c r="AR150" s="4">
        <v>1281.2530220000001</v>
      </c>
      <c r="AS150" s="4">
        <v>1337.4184724670099</v>
      </c>
      <c r="BF150" s="4" t="s">
        <v>110</v>
      </c>
      <c r="BG150" s="4">
        <v>10</v>
      </c>
    </row>
    <row r="151" spans="1:59" x14ac:dyDescent="0.2">
      <c r="A151" s="4">
        <v>2019</v>
      </c>
      <c r="B151" s="4">
        <v>561</v>
      </c>
      <c r="C151" s="4" t="s">
        <v>251</v>
      </c>
      <c r="D151" s="4">
        <v>3</v>
      </c>
      <c r="E151" s="4" t="s">
        <v>290</v>
      </c>
      <c r="F151" s="4">
        <v>2019000473</v>
      </c>
      <c r="G151" s="4">
        <v>0</v>
      </c>
      <c r="H151" s="4">
        <v>278</v>
      </c>
      <c r="I151" s="4" t="s">
        <v>229</v>
      </c>
      <c r="J151" s="4">
        <v>10001</v>
      </c>
      <c r="K151" s="4" t="s">
        <v>59</v>
      </c>
      <c r="L151" s="4" t="s">
        <v>1044</v>
      </c>
      <c r="M151" s="4" t="s">
        <v>1055</v>
      </c>
      <c r="Q151" s="4">
        <v>11420</v>
      </c>
      <c r="R151" s="4" t="s">
        <v>109</v>
      </c>
      <c r="S151" s="4">
        <v>110</v>
      </c>
      <c r="T151" s="4" t="s">
        <v>81</v>
      </c>
      <c r="U151" s="4">
        <v>8530</v>
      </c>
      <c r="V151" s="4" t="s">
        <v>109</v>
      </c>
      <c r="W151" s="4" t="s">
        <v>82</v>
      </c>
      <c r="X151" s="4" t="s">
        <v>81</v>
      </c>
      <c r="Y151" s="4" t="s">
        <v>1097</v>
      </c>
      <c r="Z151" s="4">
        <v>51000</v>
      </c>
      <c r="AA151" s="4" t="s">
        <v>168</v>
      </c>
      <c r="AB151" s="4">
        <v>51000</v>
      </c>
      <c r="AC151" s="4" t="s">
        <v>168</v>
      </c>
      <c r="AD151" s="4">
        <v>110</v>
      </c>
      <c r="AE151" s="4" t="s">
        <v>65</v>
      </c>
      <c r="AF151" s="4" t="s">
        <v>76</v>
      </c>
      <c r="AG151" s="4" t="s">
        <v>77</v>
      </c>
      <c r="AH151" s="4">
        <v>1</v>
      </c>
      <c r="AM151" s="4" t="s">
        <v>259</v>
      </c>
      <c r="AQ151" s="4">
        <v>4.3070000000000004</v>
      </c>
      <c r="AR151" s="4">
        <v>4.3070000000000004</v>
      </c>
      <c r="AS151" s="4">
        <v>4.49580314114991</v>
      </c>
      <c r="BF151" s="4" t="s">
        <v>110</v>
      </c>
      <c r="BG151" s="4">
        <v>10</v>
      </c>
    </row>
    <row r="152" spans="1:59" x14ac:dyDescent="0.2">
      <c r="A152" s="4">
        <v>2019</v>
      </c>
      <c r="B152" s="4">
        <v>561</v>
      </c>
      <c r="C152" s="4" t="s">
        <v>251</v>
      </c>
      <c r="D152" s="4">
        <v>3</v>
      </c>
      <c r="E152" s="4" t="s">
        <v>290</v>
      </c>
      <c r="F152" s="4">
        <v>2019000250</v>
      </c>
      <c r="G152" s="4">
        <v>0</v>
      </c>
      <c r="H152" s="4">
        <v>278</v>
      </c>
      <c r="I152" s="4" t="s">
        <v>229</v>
      </c>
      <c r="J152" s="4">
        <v>10001</v>
      </c>
      <c r="K152" s="4" t="s">
        <v>59</v>
      </c>
      <c r="L152" s="4" t="s">
        <v>1044</v>
      </c>
      <c r="M152" s="4" t="s">
        <v>1045</v>
      </c>
      <c r="Q152" s="4">
        <v>11420</v>
      </c>
      <c r="R152" s="4" t="s">
        <v>109</v>
      </c>
      <c r="S152" s="4">
        <v>110</v>
      </c>
      <c r="T152" s="4" t="s">
        <v>81</v>
      </c>
      <c r="U152" s="4">
        <v>8530</v>
      </c>
      <c r="V152" s="4" t="s">
        <v>109</v>
      </c>
      <c r="W152" s="4" t="s">
        <v>82</v>
      </c>
      <c r="X152" s="4" t="s">
        <v>81</v>
      </c>
      <c r="Y152" s="4" t="s">
        <v>1053</v>
      </c>
      <c r="Z152" s="4">
        <v>51000</v>
      </c>
      <c r="AA152" s="4" t="s">
        <v>168</v>
      </c>
      <c r="AB152" s="4">
        <v>51000</v>
      </c>
      <c r="AC152" s="4" t="s">
        <v>168</v>
      </c>
      <c r="AD152" s="4">
        <v>110</v>
      </c>
      <c r="AE152" s="4" t="s">
        <v>65</v>
      </c>
      <c r="AF152" s="4" t="s">
        <v>76</v>
      </c>
      <c r="AG152" s="4" t="s">
        <v>77</v>
      </c>
      <c r="AH152" s="4">
        <v>1</v>
      </c>
      <c r="AM152" s="4" t="s">
        <v>259</v>
      </c>
      <c r="AQ152" s="4">
        <v>4.3949999999999996</v>
      </c>
      <c r="AR152" s="4">
        <v>4.3949999999999996</v>
      </c>
      <c r="AS152" s="4">
        <v>4.5876607395760001</v>
      </c>
      <c r="BF152" s="4" t="s">
        <v>110</v>
      </c>
      <c r="BG152" s="4">
        <v>10</v>
      </c>
    </row>
    <row r="153" spans="1:59" x14ac:dyDescent="0.2">
      <c r="A153" s="4">
        <v>2019</v>
      </c>
      <c r="B153" s="4">
        <v>561</v>
      </c>
      <c r="C153" s="4" t="s">
        <v>251</v>
      </c>
      <c r="D153" s="4">
        <v>2</v>
      </c>
      <c r="E153" s="4" t="s">
        <v>284</v>
      </c>
      <c r="F153" s="4">
        <v>2019000218</v>
      </c>
      <c r="G153" s="4">
        <v>0</v>
      </c>
      <c r="H153" s="4">
        <v>278</v>
      </c>
      <c r="I153" s="4" t="s">
        <v>229</v>
      </c>
      <c r="J153" s="4">
        <v>10001</v>
      </c>
      <c r="K153" s="4" t="s">
        <v>59</v>
      </c>
      <c r="L153" s="4" t="s">
        <v>1041</v>
      </c>
      <c r="M153" s="4" t="s">
        <v>1041</v>
      </c>
      <c r="Q153" s="4">
        <v>11420</v>
      </c>
      <c r="R153" s="4" t="s">
        <v>109</v>
      </c>
      <c r="S153" s="4">
        <v>110</v>
      </c>
      <c r="T153" s="4" t="s">
        <v>81</v>
      </c>
      <c r="U153" s="4">
        <v>8530</v>
      </c>
      <c r="V153" s="4" t="s">
        <v>109</v>
      </c>
      <c r="W153" s="4" t="s">
        <v>82</v>
      </c>
      <c r="X153" s="4" t="s">
        <v>81</v>
      </c>
      <c r="Y153" s="4" t="s">
        <v>1042</v>
      </c>
      <c r="Z153" s="4">
        <v>51000</v>
      </c>
      <c r="AA153" s="4" t="s">
        <v>168</v>
      </c>
      <c r="AB153" s="4">
        <v>51000</v>
      </c>
      <c r="AC153" s="4" t="s">
        <v>168</v>
      </c>
      <c r="AD153" s="4">
        <v>110</v>
      </c>
      <c r="AE153" s="4" t="s">
        <v>65</v>
      </c>
      <c r="AF153" s="4" t="s">
        <v>76</v>
      </c>
      <c r="AG153" s="4" t="s">
        <v>77</v>
      </c>
      <c r="AH153" s="4">
        <v>1</v>
      </c>
      <c r="AM153" s="4" t="s">
        <v>259</v>
      </c>
      <c r="AQ153" s="4">
        <v>25.095890409999999</v>
      </c>
      <c r="AR153" s="4">
        <v>25.095890409999999</v>
      </c>
      <c r="AS153" s="4">
        <v>26.196002538944001</v>
      </c>
      <c r="BF153" s="4" t="s">
        <v>110</v>
      </c>
      <c r="BG153" s="4">
        <v>10</v>
      </c>
    </row>
    <row r="154" spans="1:59" x14ac:dyDescent="0.2">
      <c r="A154" s="4">
        <v>2019</v>
      </c>
      <c r="B154" s="4">
        <v>561</v>
      </c>
      <c r="C154" s="4" t="s">
        <v>251</v>
      </c>
      <c r="D154" s="4">
        <v>2</v>
      </c>
      <c r="E154" s="4" t="s">
        <v>284</v>
      </c>
      <c r="F154" s="4">
        <v>2019000165</v>
      </c>
      <c r="G154" s="4">
        <v>0</v>
      </c>
      <c r="H154" s="4">
        <v>278</v>
      </c>
      <c r="I154" s="4" t="s">
        <v>229</v>
      </c>
      <c r="J154" s="4">
        <v>10001</v>
      </c>
      <c r="K154" s="4" t="s">
        <v>59</v>
      </c>
      <c r="L154" s="4" t="s">
        <v>1041</v>
      </c>
      <c r="M154" s="4" t="s">
        <v>1041</v>
      </c>
      <c r="Q154" s="4">
        <v>11420</v>
      </c>
      <c r="R154" s="4" t="s">
        <v>109</v>
      </c>
      <c r="S154" s="4">
        <v>110</v>
      </c>
      <c r="T154" s="4" t="s">
        <v>81</v>
      </c>
      <c r="U154" s="4">
        <v>8530</v>
      </c>
      <c r="V154" s="4" t="s">
        <v>109</v>
      </c>
      <c r="W154" s="4" t="s">
        <v>82</v>
      </c>
      <c r="X154" s="4" t="s">
        <v>81</v>
      </c>
      <c r="Y154" s="4" t="s">
        <v>1042</v>
      </c>
      <c r="Z154" s="4">
        <v>51000</v>
      </c>
      <c r="AA154" s="4" t="s">
        <v>168</v>
      </c>
      <c r="AB154" s="4">
        <v>51000</v>
      </c>
      <c r="AC154" s="4" t="s">
        <v>168</v>
      </c>
      <c r="AD154" s="4">
        <v>110</v>
      </c>
      <c r="AE154" s="4" t="s">
        <v>65</v>
      </c>
      <c r="AF154" s="4" t="s">
        <v>76</v>
      </c>
      <c r="AG154" s="4" t="s">
        <v>77</v>
      </c>
      <c r="AH154" s="4">
        <v>1</v>
      </c>
      <c r="AM154" s="4" t="s">
        <v>259</v>
      </c>
      <c r="AQ154" s="4">
        <v>25.095890409999999</v>
      </c>
      <c r="AR154" s="4">
        <v>25.095890409999999</v>
      </c>
      <c r="AS154" s="4">
        <v>26.196002538944001</v>
      </c>
      <c r="BF154" s="4" t="s">
        <v>110</v>
      </c>
      <c r="BG154" s="4">
        <v>10</v>
      </c>
    </row>
    <row r="155" spans="1:59" x14ac:dyDescent="0.2">
      <c r="A155" s="4">
        <v>2019</v>
      </c>
      <c r="B155" s="4">
        <v>561</v>
      </c>
      <c r="C155" s="4" t="s">
        <v>251</v>
      </c>
      <c r="D155" s="4">
        <v>2</v>
      </c>
      <c r="E155" s="4" t="s">
        <v>284</v>
      </c>
      <c r="F155" s="4">
        <v>2019000220</v>
      </c>
      <c r="G155" s="4">
        <v>0</v>
      </c>
      <c r="H155" s="4">
        <v>278</v>
      </c>
      <c r="I155" s="4" t="s">
        <v>229</v>
      </c>
      <c r="J155" s="4">
        <v>10001</v>
      </c>
      <c r="K155" s="4" t="s">
        <v>59</v>
      </c>
      <c r="L155" s="4" t="s">
        <v>1041</v>
      </c>
      <c r="M155" s="4" t="s">
        <v>1041</v>
      </c>
      <c r="Q155" s="4">
        <v>11420</v>
      </c>
      <c r="R155" s="4" t="s">
        <v>109</v>
      </c>
      <c r="S155" s="4">
        <v>110</v>
      </c>
      <c r="T155" s="4" t="s">
        <v>81</v>
      </c>
      <c r="U155" s="4">
        <v>8530</v>
      </c>
      <c r="V155" s="4" t="s">
        <v>109</v>
      </c>
      <c r="W155" s="4" t="s">
        <v>82</v>
      </c>
      <c r="X155" s="4" t="s">
        <v>81</v>
      </c>
      <c r="Y155" s="4" t="s">
        <v>1042</v>
      </c>
      <c r="Z155" s="4">
        <v>51000</v>
      </c>
      <c r="AA155" s="4" t="s">
        <v>168</v>
      </c>
      <c r="AB155" s="4">
        <v>51000</v>
      </c>
      <c r="AC155" s="4" t="s">
        <v>168</v>
      </c>
      <c r="AD155" s="4">
        <v>110</v>
      </c>
      <c r="AE155" s="4" t="s">
        <v>65</v>
      </c>
      <c r="AF155" s="4" t="s">
        <v>76</v>
      </c>
      <c r="AG155" s="4" t="s">
        <v>77</v>
      </c>
      <c r="AH155" s="4">
        <v>1</v>
      </c>
      <c r="AM155" s="4" t="s">
        <v>259</v>
      </c>
      <c r="AQ155" s="4">
        <v>33.575342470000002</v>
      </c>
      <c r="AR155" s="4">
        <v>33.575342470000002</v>
      </c>
      <c r="AS155" s="4">
        <v>35.047162791225901</v>
      </c>
      <c r="BF155" s="4" t="s">
        <v>110</v>
      </c>
      <c r="BG155" s="4">
        <v>10</v>
      </c>
    </row>
    <row r="156" spans="1:59" x14ac:dyDescent="0.2">
      <c r="A156" s="4">
        <v>2019</v>
      </c>
      <c r="B156" s="4">
        <v>561</v>
      </c>
      <c r="C156" s="4" t="s">
        <v>251</v>
      </c>
      <c r="D156" s="4">
        <v>2</v>
      </c>
      <c r="E156" s="4" t="s">
        <v>284</v>
      </c>
      <c r="F156" s="4">
        <v>2019000209</v>
      </c>
      <c r="G156" s="4">
        <v>0</v>
      </c>
      <c r="H156" s="4">
        <v>278</v>
      </c>
      <c r="I156" s="4" t="s">
        <v>229</v>
      </c>
      <c r="J156" s="4">
        <v>10001</v>
      </c>
      <c r="K156" s="4" t="s">
        <v>59</v>
      </c>
      <c r="L156" s="4" t="s">
        <v>1041</v>
      </c>
      <c r="M156" s="4" t="s">
        <v>1041</v>
      </c>
      <c r="Q156" s="4">
        <v>11420</v>
      </c>
      <c r="R156" s="4" t="s">
        <v>109</v>
      </c>
      <c r="S156" s="4">
        <v>110</v>
      </c>
      <c r="T156" s="4" t="s">
        <v>81</v>
      </c>
      <c r="U156" s="4">
        <v>8530</v>
      </c>
      <c r="V156" s="4" t="s">
        <v>109</v>
      </c>
      <c r="W156" s="4" t="s">
        <v>82</v>
      </c>
      <c r="X156" s="4" t="s">
        <v>81</v>
      </c>
      <c r="Y156" s="4" t="s">
        <v>1042</v>
      </c>
      <c r="Z156" s="4">
        <v>51000</v>
      </c>
      <c r="AA156" s="4" t="s">
        <v>168</v>
      </c>
      <c r="AB156" s="4">
        <v>51000</v>
      </c>
      <c r="AC156" s="4" t="s">
        <v>168</v>
      </c>
      <c r="AD156" s="4">
        <v>110</v>
      </c>
      <c r="AE156" s="4" t="s">
        <v>65</v>
      </c>
      <c r="AF156" s="4" t="s">
        <v>76</v>
      </c>
      <c r="AG156" s="4" t="s">
        <v>77</v>
      </c>
      <c r="AH156" s="4">
        <v>1</v>
      </c>
      <c r="AM156" s="4" t="s">
        <v>259</v>
      </c>
      <c r="AQ156" s="4">
        <v>29.287671230000001</v>
      </c>
      <c r="AR156" s="4">
        <v>29.287671230000001</v>
      </c>
      <c r="AS156" s="4">
        <v>30.571535712282301</v>
      </c>
      <c r="BF156" s="4" t="s">
        <v>110</v>
      </c>
      <c r="BG156" s="4">
        <v>10</v>
      </c>
    </row>
    <row r="157" spans="1:59" x14ac:dyDescent="0.2">
      <c r="A157" s="4">
        <v>2019</v>
      </c>
      <c r="B157" s="4">
        <v>561</v>
      </c>
      <c r="C157" s="4" t="s">
        <v>251</v>
      </c>
      <c r="D157" s="4">
        <v>1</v>
      </c>
      <c r="E157" s="4" t="s">
        <v>958</v>
      </c>
      <c r="F157" s="4">
        <v>2019000071</v>
      </c>
      <c r="G157" s="4" t="s">
        <v>1203</v>
      </c>
      <c r="H157" s="4">
        <v>278</v>
      </c>
      <c r="I157" s="4" t="s">
        <v>229</v>
      </c>
      <c r="J157" s="4">
        <v>10001</v>
      </c>
      <c r="K157" s="4" t="s">
        <v>59</v>
      </c>
      <c r="L157" s="4" t="s">
        <v>1204</v>
      </c>
      <c r="M157" s="4" t="s">
        <v>1205</v>
      </c>
      <c r="Q157" s="4">
        <v>73010</v>
      </c>
      <c r="R157" s="4" t="s">
        <v>205</v>
      </c>
      <c r="S157" s="4">
        <v>700</v>
      </c>
      <c r="T157" s="4" t="s">
        <v>102</v>
      </c>
      <c r="U157" s="4">
        <v>8423</v>
      </c>
      <c r="V157" s="4" t="s">
        <v>79</v>
      </c>
      <c r="W157" s="4" t="s">
        <v>63</v>
      </c>
      <c r="X157" s="4" t="s">
        <v>64</v>
      </c>
      <c r="Y157" s="4" t="s">
        <v>1060</v>
      </c>
      <c r="Z157" s="4">
        <v>20000</v>
      </c>
      <c r="AA157" s="4" t="s">
        <v>197</v>
      </c>
      <c r="AB157" s="4">
        <v>20000</v>
      </c>
      <c r="AC157" s="4" t="s">
        <v>197</v>
      </c>
      <c r="AD157" s="4">
        <v>110</v>
      </c>
      <c r="AE157" s="4" t="s">
        <v>65</v>
      </c>
      <c r="AF157" s="4" t="s">
        <v>74</v>
      </c>
      <c r="AG157" s="4" t="s">
        <v>75</v>
      </c>
      <c r="AH157" s="4">
        <v>1</v>
      </c>
      <c r="AM157" s="4" t="s">
        <v>259</v>
      </c>
      <c r="AN157" s="4">
        <v>1756.19</v>
      </c>
      <c r="AO157" s="4">
        <v>1756.19</v>
      </c>
      <c r="AP157" s="4">
        <v>1833.1749520445901</v>
      </c>
      <c r="AQ157" s="4">
        <v>137.36263740000001</v>
      </c>
      <c r="AR157" s="4">
        <v>137.36263740000001</v>
      </c>
      <c r="AS157" s="4">
        <v>143.384113466347</v>
      </c>
      <c r="BF157" s="4" t="s">
        <v>110</v>
      </c>
      <c r="BG157" s="4">
        <v>10</v>
      </c>
    </row>
    <row r="158" spans="1:59" x14ac:dyDescent="0.2">
      <c r="A158" s="4">
        <v>2019</v>
      </c>
      <c r="B158" s="4">
        <v>561</v>
      </c>
      <c r="C158" s="4" t="s">
        <v>251</v>
      </c>
      <c r="D158" s="4">
        <v>2</v>
      </c>
      <c r="E158" s="4" t="s">
        <v>284</v>
      </c>
      <c r="F158" s="4">
        <v>2019000161</v>
      </c>
      <c r="G158" s="4">
        <v>0</v>
      </c>
      <c r="H158" s="4">
        <v>278</v>
      </c>
      <c r="I158" s="4" t="s">
        <v>229</v>
      </c>
      <c r="J158" s="4">
        <v>10001</v>
      </c>
      <c r="K158" s="4" t="s">
        <v>59</v>
      </c>
      <c r="L158" s="4" t="s">
        <v>1041</v>
      </c>
      <c r="M158" s="4" t="s">
        <v>1041</v>
      </c>
      <c r="Q158" s="4">
        <v>11420</v>
      </c>
      <c r="R158" s="4" t="s">
        <v>109</v>
      </c>
      <c r="S158" s="4">
        <v>110</v>
      </c>
      <c r="T158" s="4" t="s">
        <v>81</v>
      </c>
      <c r="U158" s="4">
        <v>8530</v>
      </c>
      <c r="V158" s="4" t="s">
        <v>109</v>
      </c>
      <c r="W158" s="4" t="s">
        <v>82</v>
      </c>
      <c r="X158" s="4" t="s">
        <v>81</v>
      </c>
      <c r="Y158" s="4" t="s">
        <v>1042</v>
      </c>
      <c r="Z158" s="4">
        <v>51000</v>
      </c>
      <c r="AA158" s="4" t="s">
        <v>168</v>
      </c>
      <c r="AB158" s="4">
        <v>51000</v>
      </c>
      <c r="AC158" s="4" t="s">
        <v>168</v>
      </c>
      <c r="AD158" s="4">
        <v>110</v>
      </c>
      <c r="AE158" s="4" t="s">
        <v>65</v>
      </c>
      <c r="AF158" s="4" t="s">
        <v>76</v>
      </c>
      <c r="AG158" s="4" t="s">
        <v>77</v>
      </c>
      <c r="AH158" s="4">
        <v>1</v>
      </c>
      <c r="AM158" s="4" t="s">
        <v>259</v>
      </c>
      <c r="AQ158" s="4">
        <v>27.835616439999999</v>
      </c>
      <c r="AR158" s="4">
        <v>27.835616439999999</v>
      </c>
      <c r="AS158" s="4">
        <v>29.0558281464583</v>
      </c>
      <c r="BF158" s="4" t="s">
        <v>110</v>
      </c>
      <c r="BG158" s="4">
        <v>10</v>
      </c>
    </row>
    <row r="159" spans="1:59" x14ac:dyDescent="0.2">
      <c r="A159" s="4">
        <v>2019</v>
      </c>
      <c r="B159" s="4">
        <v>561</v>
      </c>
      <c r="C159" s="4" t="s">
        <v>251</v>
      </c>
      <c r="D159" s="4">
        <v>2</v>
      </c>
      <c r="E159" s="4" t="s">
        <v>284</v>
      </c>
      <c r="F159" s="4">
        <v>2019000230</v>
      </c>
      <c r="G159" s="4">
        <v>0</v>
      </c>
      <c r="H159" s="4">
        <v>278</v>
      </c>
      <c r="I159" s="4" t="s">
        <v>229</v>
      </c>
      <c r="J159" s="4">
        <v>10001</v>
      </c>
      <c r="K159" s="4" t="s">
        <v>59</v>
      </c>
      <c r="L159" s="4" t="s">
        <v>1041</v>
      </c>
      <c r="M159" s="4" t="s">
        <v>1041</v>
      </c>
      <c r="Q159" s="4">
        <v>11420</v>
      </c>
      <c r="R159" s="4" t="s">
        <v>109</v>
      </c>
      <c r="S159" s="4">
        <v>110</v>
      </c>
      <c r="T159" s="4" t="s">
        <v>81</v>
      </c>
      <c r="U159" s="4">
        <v>8530</v>
      </c>
      <c r="V159" s="4" t="s">
        <v>109</v>
      </c>
      <c r="W159" s="4" t="s">
        <v>82</v>
      </c>
      <c r="X159" s="4" t="s">
        <v>81</v>
      </c>
      <c r="Y159" s="4" t="s">
        <v>1042</v>
      </c>
      <c r="Z159" s="4">
        <v>51000</v>
      </c>
      <c r="AA159" s="4" t="s">
        <v>168</v>
      </c>
      <c r="AB159" s="4">
        <v>51000</v>
      </c>
      <c r="AC159" s="4" t="s">
        <v>168</v>
      </c>
      <c r="AD159" s="4">
        <v>110</v>
      </c>
      <c r="AE159" s="4" t="s">
        <v>65</v>
      </c>
      <c r="AF159" s="4" t="s">
        <v>76</v>
      </c>
      <c r="AG159" s="4" t="s">
        <v>77</v>
      </c>
      <c r="AH159" s="4">
        <v>1</v>
      </c>
      <c r="AM159" s="4" t="s">
        <v>259</v>
      </c>
      <c r="AQ159" s="4">
        <v>25.095890409999999</v>
      </c>
      <c r="AR159" s="4">
        <v>25.095890409999999</v>
      </c>
      <c r="AS159" s="4">
        <v>26.196002538944001</v>
      </c>
      <c r="BF159" s="4" t="s">
        <v>110</v>
      </c>
      <c r="BG159" s="4">
        <v>10</v>
      </c>
    </row>
    <row r="160" spans="1:59" x14ac:dyDescent="0.2">
      <c r="A160" s="4">
        <v>2019</v>
      </c>
      <c r="B160" s="4">
        <v>561</v>
      </c>
      <c r="C160" s="4" t="s">
        <v>251</v>
      </c>
      <c r="D160" s="4">
        <v>1</v>
      </c>
      <c r="E160" s="4" t="s">
        <v>958</v>
      </c>
      <c r="F160" s="4">
        <v>2019000066</v>
      </c>
      <c r="G160" s="4" t="s">
        <v>1208</v>
      </c>
      <c r="H160" s="4">
        <v>278</v>
      </c>
      <c r="I160" s="4" t="s">
        <v>229</v>
      </c>
      <c r="J160" s="4">
        <v>10001</v>
      </c>
      <c r="K160" s="4" t="s">
        <v>59</v>
      </c>
      <c r="L160" s="4" t="s">
        <v>1209</v>
      </c>
      <c r="M160" s="4" t="s">
        <v>1210</v>
      </c>
      <c r="Q160" s="4">
        <v>16065</v>
      </c>
      <c r="R160" s="4" t="s">
        <v>877</v>
      </c>
      <c r="S160" s="4">
        <v>160</v>
      </c>
      <c r="T160" s="4" t="s">
        <v>119</v>
      </c>
      <c r="U160" s="4">
        <v>931</v>
      </c>
      <c r="V160" s="4" t="s">
        <v>878</v>
      </c>
      <c r="W160" s="4" t="s">
        <v>223</v>
      </c>
      <c r="X160" s="4" t="s">
        <v>224</v>
      </c>
      <c r="Y160" s="4" t="s">
        <v>1060</v>
      </c>
      <c r="Z160" s="4">
        <v>20000</v>
      </c>
      <c r="AA160" s="4" t="s">
        <v>197</v>
      </c>
      <c r="AB160" s="4">
        <v>20000</v>
      </c>
      <c r="AC160" s="4" t="s">
        <v>197</v>
      </c>
      <c r="AD160" s="4">
        <v>110</v>
      </c>
      <c r="AE160" s="4" t="s">
        <v>65</v>
      </c>
      <c r="AF160" s="4" t="s">
        <v>105</v>
      </c>
      <c r="AG160" s="4" t="s">
        <v>106</v>
      </c>
      <c r="AH160" s="4">
        <v>1</v>
      </c>
      <c r="AM160" s="4" t="s">
        <v>259</v>
      </c>
      <c r="AN160" s="4">
        <v>0</v>
      </c>
      <c r="AO160" s="4">
        <v>0</v>
      </c>
      <c r="AP160" s="4">
        <v>0</v>
      </c>
      <c r="AQ160" s="4">
        <v>54.877499999999998</v>
      </c>
      <c r="AR160" s="4">
        <v>54.877499999999998</v>
      </c>
      <c r="AS160" s="4">
        <v>57.283129063955002</v>
      </c>
      <c r="BF160" s="4" t="s">
        <v>110</v>
      </c>
      <c r="BG160" s="4">
        <v>10</v>
      </c>
    </row>
    <row r="161" spans="1:59" x14ac:dyDescent="0.2">
      <c r="A161" s="4">
        <v>2019</v>
      </c>
      <c r="B161" s="4">
        <v>561</v>
      </c>
      <c r="C161" s="4" t="s">
        <v>251</v>
      </c>
      <c r="D161" s="4">
        <v>3</v>
      </c>
      <c r="E161" s="4" t="s">
        <v>290</v>
      </c>
      <c r="F161" s="4">
        <v>2019000320</v>
      </c>
      <c r="G161" s="4">
        <v>0</v>
      </c>
      <c r="H161" s="4">
        <v>278</v>
      </c>
      <c r="I161" s="4" t="s">
        <v>229</v>
      </c>
      <c r="J161" s="4">
        <v>10001</v>
      </c>
      <c r="K161" s="4" t="s">
        <v>59</v>
      </c>
      <c r="L161" s="4" t="s">
        <v>1044</v>
      </c>
      <c r="M161" s="4" t="s">
        <v>1045</v>
      </c>
      <c r="Q161" s="4">
        <v>11420</v>
      </c>
      <c r="R161" s="4" t="s">
        <v>109</v>
      </c>
      <c r="S161" s="4">
        <v>110</v>
      </c>
      <c r="T161" s="4" t="s">
        <v>81</v>
      </c>
      <c r="U161" s="4">
        <v>8530</v>
      </c>
      <c r="V161" s="4" t="s">
        <v>109</v>
      </c>
      <c r="W161" s="4" t="s">
        <v>82</v>
      </c>
      <c r="X161" s="4" t="s">
        <v>81</v>
      </c>
      <c r="Y161" s="4" t="s">
        <v>1053</v>
      </c>
      <c r="Z161" s="4">
        <v>51000</v>
      </c>
      <c r="AA161" s="4" t="s">
        <v>168</v>
      </c>
      <c r="AB161" s="4">
        <v>51000</v>
      </c>
      <c r="AC161" s="4" t="s">
        <v>168</v>
      </c>
      <c r="AD161" s="4">
        <v>110</v>
      </c>
      <c r="AE161" s="4" t="s">
        <v>65</v>
      </c>
      <c r="AF161" s="4" t="s">
        <v>76</v>
      </c>
      <c r="AG161" s="4" t="s">
        <v>77</v>
      </c>
      <c r="AH161" s="4">
        <v>1</v>
      </c>
      <c r="AM161" s="4" t="s">
        <v>259</v>
      </c>
      <c r="AQ161" s="4">
        <v>13.9915</v>
      </c>
      <c r="AR161" s="4">
        <v>13.9915</v>
      </c>
      <c r="AS161" s="4">
        <v>14.6048362315763</v>
      </c>
      <c r="BF161" s="4" t="s">
        <v>110</v>
      </c>
      <c r="BG161" s="4">
        <v>10</v>
      </c>
    </row>
    <row r="162" spans="1:59" x14ac:dyDescent="0.2">
      <c r="A162" s="4">
        <v>2019</v>
      </c>
      <c r="B162" s="4">
        <v>561</v>
      </c>
      <c r="C162" s="4" t="s">
        <v>251</v>
      </c>
      <c r="D162" s="4">
        <v>1</v>
      </c>
      <c r="E162" s="4" t="s">
        <v>958</v>
      </c>
      <c r="F162" s="4">
        <v>2019000070</v>
      </c>
      <c r="G162" s="4" t="s">
        <v>1245</v>
      </c>
      <c r="H162" s="4">
        <v>278</v>
      </c>
      <c r="I162" s="4" t="s">
        <v>229</v>
      </c>
      <c r="J162" s="4">
        <v>10001</v>
      </c>
      <c r="K162" s="4" t="s">
        <v>59</v>
      </c>
      <c r="L162" s="4" t="s">
        <v>1246</v>
      </c>
      <c r="M162" s="4" t="s">
        <v>1247</v>
      </c>
      <c r="Q162" s="4">
        <v>12261</v>
      </c>
      <c r="R162" s="4" t="s">
        <v>1248</v>
      </c>
      <c r="S162" s="4">
        <v>120</v>
      </c>
      <c r="T162" s="4" t="s">
        <v>90</v>
      </c>
      <c r="U162" s="4">
        <v>86</v>
      </c>
      <c r="V162" s="4" t="s">
        <v>107</v>
      </c>
      <c r="W162" s="4" t="s">
        <v>91</v>
      </c>
      <c r="X162" s="4" t="s">
        <v>92</v>
      </c>
      <c r="Y162" s="4" t="s">
        <v>1249</v>
      </c>
      <c r="Z162" s="4">
        <v>21000</v>
      </c>
      <c r="AA162" s="4" t="s">
        <v>145</v>
      </c>
      <c r="AB162" s="4">
        <v>21000</v>
      </c>
      <c r="AC162" s="4" t="s">
        <v>145</v>
      </c>
      <c r="AD162" s="4">
        <v>110</v>
      </c>
      <c r="AE162" s="4" t="s">
        <v>65</v>
      </c>
      <c r="AF162" s="4" t="s">
        <v>74</v>
      </c>
      <c r="AG162" s="4" t="s">
        <v>75</v>
      </c>
      <c r="AH162" s="4">
        <v>1</v>
      </c>
      <c r="AM162" s="4" t="s">
        <v>259</v>
      </c>
      <c r="AN162" s="4">
        <v>0</v>
      </c>
      <c r="AO162" s="4">
        <v>0</v>
      </c>
      <c r="AP162" s="4">
        <v>0</v>
      </c>
      <c r="AQ162" s="4">
        <v>355.03899999999999</v>
      </c>
      <c r="AR162" s="4">
        <v>355.03899999999999</v>
      </c>
      <c r="AS162" s="4">
        <v>370.60261235911798</v>
      </c>
      <c r="BF162" s="4" t="s">
        <v>110</v>
      </c>
      <c r="BG162" s="4">
        <v>10</v>
      </c>
    </row>
    <row r="163" spans="1:59" x14ac:dyDescent="0.2">
      <c r="A163" s="4">
        <v>2019</v>
      </c>
      <c r="B163" s="4">
        <v>561</v>
      </c>
      <c r="C163" s="4" t="s">
        <v>251</v>
      </c>
      <c r="D163" s="4">
        <v>3</v>
      </c>
      <c r="E163" s="4" t="s">
        <v>290</v>
      </c>
      <c r="F163" s="4">
        <v>2019000276</v>
      </c>
      <c r="G163" s="4">
        <v>0</v>
      </c>
      <c r="H163" s="4">
        <v>278</v>
      </c>
      <c r="I163" s="4" t="s">
        <v>229</v>
      </c>
      <c r="J163" s="4">
        <v>10001</v>
      </c>
      <c r="K163" s="4" t="s">
        <v>59</v>
      </c>
      <c r="L163" s="4" t="s">
        <v>1044</v>
      </c>
      <c r="M163" s="4" t="s">
        <v>1045</v>
      </c>
      <c r="Q163" s="4">
        <v>11420</v>
      </c>
      <c r="R163" s="4" t="s">
        <v>109</v>
      </c>
      <c r="S163" s="4">
        <v>110</v>
      </c>
      <c r="T163" s="4" t="s">
        <v>81</v>
      </c>
      <c r="U163" s="4">
        <v>8530</v>
      </c>
      <c r="V163" s="4" t="s">
        <v>109</v>
      </c>
      <c r="W163" s="4" t="s">
        <v>82</v>
      </c>
      <c r="X163" s="4" t="s">
        <v>81</v>
      </c>
      <c r="Y163" s="4" t="s">
        <v>1068</v>
      </c>
      <c r="Z163" s="4">
        <v>51000</v>
      </c>
      <c r="AA163" s="4" t="s">
        <v>168</v>
      </c>
      <c r="AB163" s="4">
        <v>51000</v>
      </c>
      <c r="AC163" s="4" t="s">
        <v>168</v>
      </c>
      <c r="AD163" s="4">
        <v>110</v>
      </c>
      <c r="AE163" s="4" t="s">
        <v>65</v>
      </c>
      <c r="AF163" s="4" t="s">
        <v>76</v>
      </c>
      <c r="AG163" s="4" t="s">
        <v>77</v>
      </c>
      <c r="AH163" s="4">
        <v>1</v>
      </c>
      <c r="AM163" s="4" t="s">
        <v>259</v>
      </c>
      <c r="AQ163" s="4">
        <v>16.593</v>
      </c>
      <c r="AR163" s="4">
        <v>16.593</v>
      </c>
      <c r="AS163" s="4">
        <v>17.320376485047699</v>
      </c>
      <c r="BF163" s="4" t="s">
        <v>110</v>
      </c>
      <c r="BG163" s="4">
        <v>10</v>
      </c>
    </row>
    <row r="164" spans="1:59" x14ac:dyDescent="0.2">
      <c r="A164" s="4">
        <v>2019</v>
      </c>
      <c r="B164" s="4">
        <v>561</v>
      </c>
      <c r="C164" s="4" t="s">
        <v>251</v>
      </c>
      <c r="D164" s="4">
        <v>3</v>
      </c>
      <c r="E164" s="4" t="s">
        <v>290</v>
      </c>
      <c r="F164" s="4">
        <v>2019000261</v>
      </c>
      <c r="G164" s="4">
        <v>0</v>
      </c>
      <c r="H164" s="4">
        <v>278</v>
      </c>
      <c r="I164" s="4" t="s">
        <v>229</v>
      </c>
      <c r="J164" s="4">
        <v>10001</v>
      </c>
      <c r="K164" s="4" t="s">
        <v>59</v>
      </c>
      <c r="L164" s="4" t="s">
        <v>1044</v>
      </c>
      <c r="M164" s="4" t="s">
        <v>1045</v>
      </c>
      <c r="Q164" s="4">
        <v>11420</v>
      </c>
      <c r="R164" s="4" t="s">
        <v>109</v>
      </c>
      <c r="S164" s="4">
        <v>110</v>
      </c>
      <c r="T164" s="4" t="s">
        <v>81</v>
      </c>
      <c r="U164" s="4">
        <v>8530</v>
      </c>
      <c r="V164" s="4" t="s">
        <v>109</v>
      </c>
      <c r="W164" s="4" t="s">
        <v>82</v>
      </c>
      <c r="X164" s="4" t="s">
        <v>81</v>
      </c>
      <c r="Y164" s="4" t="s">
        <v>1046</v>
      </c>
      <c r="Z164" s="4">
        <v>51000</v>
      </c>
      <c r="AA164" s="4" t="s">
        <v>168</v>
      </c>
      <c r="AB164" s="4">
        <v>51000</v>
      </c>
      <c r="AC164" s="4" t="s">
        <v>168</v>
      </c>
      <c r="AD164" s="4">
        <v>110</v>
      </c>
      <c r="AE164" s="4" t="s">
        <v>65</v>
      </c>
      <c r="AF164" s="4" t="s">
        <v>76</v>
      </c>
      <c r="AG164" s="4" t="s">
        <v>77</v>
      </c>
      <c r="AH164" s="4">
        <v>1</v>
      </c>
      <c r="AM164" s="4" t="s">
        <v>259</v>
      </c>
      <c r="AQ164" s="4">
        <v>16.612500000000001</v>
      </c>
      <c r="AR164" s="4">
        <v>16.612500000000001</v>
      </c>
      <c r="AS164" s="4">
        <v>17.340731293789801</v>
      </c>
      <c r="BF164" s="4" t="s">
        <v>110</v>
      </c>
      <c r="BG164" s="4">
        <v>10</v>
      </c>
    </row>
    <row r="165" spans="1:59" x14ac:dyDescent="0.2">
      <c r="A165" s="4">
        <v>2019</v>
      </c>
      <c r="B165" s="4">
        <v>561</v>
      </c>
      <c r="C165" s="4" t="s">
        <v>251</v>
      </c>
      <c r="D165" s="4">
        <v>3</v>
      </c>
      <c r="E165" s="4" t="s">
        <v>290</v>
      </c>
      <c r="F165" s="4">
        <v>2019000259</v>
      </c>
      <c r="G165" s="4">
        <v>0</v>
      </c>
      <c r="H165" s="4">
        <v>278</v>
      </c>
      <c r="I165" s="4" t="s">
        <v>229</v>
      </c>
      <c r="J165" s="4">
        <v>10001</v>
      </c>
      <c r="K165" s="4" t="s">
        <v>59</v>
      </c>
      <c r="L165" s="4" t="s">
        <v>1044</v>
      </c>
      <c r="M165" s="4" t="s">
        <v>1045</v>
      </c>
      <c r="Q165" s="4">
        <v>11420</v>
      </c>
      <c r="R165" s="4" t="s">
        <v>109</v>
      </c>
      <c r="S165" s="4">
        <v>110</v>
      </c>
      <c r="T165" s="4" t="s">
        <v>81</v>
      </c>
      <c r="U165" s="4">
        <v>8530</v>
      </c>
      <c r="V165" s="4" t="s">
        <v>109</v>
      </c>
      <c r="W165" s="4" t="s">
        <v>82</v>
      </c>
      <c r="X165" s="4" t="s">
        <v>81</v>
      </c>
      <c r="Y165" s="4" t="s">
        <v>1097</v>
      </c>
      <c r="Z165" s="4">
        <v>51000</v>
      </c>
      <c r="AA165" s="4" t="s">
        <v>168</v>
      </c>
      <c r="AB165" s="4">
        <v>51000</v>
      </c>
      <c r="AC165" s="4" t="s">
        <v>168</v>
      </c>
      <c r="AD165" s="4">
        <v>110</v>
      </c>
      <c r="AE165" s="4" t="s">
        <v>65</v>
      </c>
      <c r="AF165" s="4" t="s">
        <v>76</v>
      </c>
      <c r="AG165" s="4" t="s">
        <v>77</v>
      </c>
      <c r="AH165" s="4">
        <v>1</v>
      </c>
      <c r="AM165" s="4" t="s">
        <v>259</v>
      </c>
      <c r="AQ165" s="4">
        <v>6.4980000000000002</v>
      </c>
      <c r="AR165" s="4">
        <v>6.4980000000000002</v>
      </c>
      <c r="AS165" s="4">
        <v>6.7828485746905303</v>
      </c>
      <c r="BF165" s="4" t="s">
        <v>110</v>
      </c>
      <c r="BG165" s="4">
        <v>10</v>
      </c>
    </row>
    <row r="166" spans="1:59" x14ac:dyDescent="0.2">
      <c r="A166" s="4">
        <v>2019</v>
      </c>
      <c r="B166" s="4">
        <v>561</v>
      </c>
      <c r="C166" s="4" t="s">
        <v>251</v>
      </c>
      <c r="D166" s="4">
        <v>2</v>
      </c>
      <c r="E166" s="4" t="s">
        <v>284</v>
      </c>
      <c r="F166" s="4">
        <v>2019000140</v>
      </c>
      <c r="G166" s="4">
        <v>0</v>
      </c>
      <c r="H166" s="4">
        <v>278</v>
      </c>
      <c r="I166" s="4" t="s">
        <v>229</v>
      </c>
      <c r="J166" s="4">
        <v>10001</v>
      </c>
      <c r="K166" s="4" t="s">
        <v>59</v>
      </c>
      <c r="L166" s="4" t="s">
        <v>1041</v>
      </c>
      <c r="M166" s="4" t="s">
        <v>1041</v>
      </c>
      <c r="Q166" s="4">
        <v>11420</v>
      </c>
      <c r="R166" s="4" t="s">
        <v>109</v>
      </c>
      <c r="S166" s="4">
        <v>110</v>
      </c>
      <c r="T166" s="4" t="s">
        <v>81</v>
      </c>
      <c r="U166" s="4">
        <v>8530</v>
      </c>
      <c r="V166" s="4" t="s">
        <v>109</v>
      </c>
      <c r="W166" s="4" t="s">
        <v>82</v>
      </c>
      <c r="X166" s="4" t="s">
        <v>81</v>
      </c>
      <c r="Y166" s="4" t="s">
        <v>1042</v>
      </c>
      <c r="Z166" s="4">
        <v>51000</v>
      </c>
      <c r="AA166" s="4" t="s">
        <v>168</v>
      </c>
      <c r="AB166" s="4">
        <v>51000</v>
      </c>
      <c r="AC166" s="4" t="s">
        <v>168</v>
      </c>
      <c r="AD166" s="4">
        <v>110</v>
      </c>
      <c r="AE166" s="4" t="s">
        <v>65</v>
      </c>
      <c r="AF166" s="4" t="s">
        <v>76</v>
      </c>
      <c r="AG166" s="4" t="s">
        <v>77</v>
      </c>
      <c r="AH166" s="4">
        <v>1</v>
      </c>
      <c r="AM166" s="4" t="s">
        <v>259</v>
      </c>
      <c r="AQ166" s="4">
        <v>25.095890409999999</v>
      </c>
      <c r="AR166" s="4">
        <v>25.095890409999999</v>
      </c>
      <c r="AS166" s="4">
        <v>26.196002538944001</v>
      </c>
      <c r="BF166" s="4" t="s">
        <v>110</v>
      </c>
      <c r="BG166" s="4">
        <v>10</v>
      </c>
    </row>
    <row r="167" spans="1:59" x14ac:dyDescent="0.2">
      <c r="A167" s="4">
        <v>2019</v>
      </c>
      <c r="B167" s="4">
        <v>561</v>
      </c>
      <c r="C167" s="4" t="s">
        <v>251</v>
      </c>
      <c r="D167" s="4">
        <v>2</v>
      </c>
      <c r="E167" s="4" t="s">
        <v>284</v>
      </c>
      <c r="F167" s="4">
        <v>2019000143</v>
      </c>
      <c r="G167" s="4">
        <v>0</v>
      </c>
      <c r="H167" s="4">
        <v>278</v>
      </c>
      <c r="I167" s="4" t="s">
        <v>229</v>
      </c>
      <c r="J167" s="4">
        <v>10001</v>
      </c>
      <c r="K167" s="4" t="s">
        <v>59</v>
      </c>
      <c r="L167" s="4" t="s">
        <v>1041</v>
      </c>
      <c r="M167" s="4" t="s">
        <v>1041</v>
      </c>
      <c r="Q167" s="4">
        <v>11420</v>
      </c>
      <c r="R167" s="4" t="s">
        <v>109</v>
      </c>
      <c r="S167" s="4">
        <v>110</v>
      </c>
      <c r="T167" s="4" t="s">
        <v>81</v>
      </c>
      <c r="U167" s="4">
        <v>8530</v>
      </c>
      <c r="V167" s="4" t="s">
        <v>109</v>
      </c>
      <c r="W167" s="4" t="s">
        <v>82</v>
      </c>
      <c r="X167" s="4" t="s">
        <v>81</v>
      </c>
      <c r="Y167" s="4" t="s">
        <v>1042</v>
      </c>
      <c r="Z167" s="4">
        <v>51000</v>
      </c>
      <c r="AA167" s="4" t="s">
        <v>168</v>
      </c>
      <c r="AB167" s="4">
        <v>51000</v>
      </c>
      <c r="AC167" s="4" t="s">
        <v>168</v>
      </c>
      <c r="AD167" s="4">
        <v>110</v>
      </c>
      <c r="AE167" s="4" t="s">
        <v>65</v>
      </c>
      <c r="AF167" s="4" t="s">
        <v>76</v>
      </c>
      <c r="AG167" s="4" t="s">
        <v>77</v>
      </c>
      <c r="AH167" s="4">
        <v>1</v>
      </c>
      <c r="AM167" s="4" t="s">
        <v>259</v>
      </c>
      <c r="AQ167" s="4">
        <v>25.095890409999999</v>
      </c>
      <c r="AR167" s="4">
        <v>25.095890409999999</v>
      </c>
      <c r="AS167" s="4">
        <v>26.196002538944001</v>
      </c>
      <c r="BF167" s="4" t="s">
        <v>110</v>
      </c>
      <c r="BG167" s="4">
        <v>10</v>
      </c>
    </row>
    <row r="168" spans="1:59" x14ac:dyDescent="0.2">
      <c r="A168" s="4">
        <v>2019</v>
      </c>
      <c r="B168" s="4">
        <v>561</v>
      </c>
      <c r="C168" s="4" t="s">
        <v>251</v>
      </c>
      <c r="D168" s="4">
        <v>2</v>
      </c>
      <c r="E168" s="4" t="s">
        <v>284</v>
      </c>
      <c r="F168" s="4">
        <v>2019000203</v>
      </c>
      <c r="G168" s="4">
        <v>0</v>
      </c>
      <c r="H168" s="4">
        <v>278</v>
      </c>
      <c r="I168" s="4" t="s">
        <v>229</v>
      </c>
      <c r="J168" s="4">
        <v>10001</v>
      </c>
      <c r="K168" s="4" t="s">
        <v>59</v>
      </c>
      <c r="L168" s="4" t="s">
        <v>1041</v>
      </c>
      <c r="M168" s="4" t="s">
        <v>1041</v>
      </c>
      <c r="Q168" s="4">
        <v>11420</v>
      </c>
      <c r="R168" s="4" t="s">
        <v>109</v>
      </c>
      <c r="S168" s="4">
        <v>110</v>
      </c>
      <c r="T168" s="4" t="s">
        <v>81</v>
      </c>
      <c r="U168" s="4">
        <v>8530</v>
      </c>
      <c r="V168" s="4" t="s">
        <v>109</v>
      </c>
      <c r="W168" s="4" t="s">
        <v>82</v>
      </c>
      <c r="X168" s="4" t="s">
        <v>81</v>
      </c>
      <c r="Y168" s="4" t="s">
        <v>1042</v>
      </c>
      <c r="Z168" s="4">
        <v>51000</v>
      </c>
      <c r="AA168" s="4" t="s">
        <v>168</v>
      </c>
      <c r="AB168" s="4">
        <v>51000</v>
      </c>
      <c r="AC168" s="4" t="s">
        <v>168</v>
      </c>
      <c r="AD168" s="4">
        <v>110</v>
      </c>
      <c r="AE168" s="4" t="s">
        <v>65</v>
      </c>
      <c r="AF168" s="4" t="s">
        <v>76</v>
      </c>
      <c r="AG168" s="4" t="s">
        <v>77</v>
      </c>
      <c r="AH168" s="4">
        <v>1</v>
      </c>
      <c r="AM168" s="4" t="s">
        <v>259</v>
      </c>
      <c r="AQ168" s="4">
        <v>27.835616439999999</v>
      </c>
      <c r="AR168" s="4">
        <v>27.835616439999999</v>
      </c>
      <c r="AS168" s="4">
        <v>29.0558281464583</v>
      </c>
      <c r="BF168" s="4" t="s">
        <v>110</v>
      </c>
      <c r="BG168" s="4">
        <v>10</v>
      </c>
    </row>
    <row r="169" spans="1:59" x14ac:dyDescent="0.2">
      <c r="A169" s="4">
        <v>2019</v>
      </c>
      <c r="B169" s="4">
        <v>561</v>
      </c>
      <c r="C169" s="4" t="s">
        <v>251</v>
      </c>
      <c r="D169" s="4">
        <v>3</v>
      </c>
      <c r="E169" s="4" t="s">
        <v>290</v>
      </c>
      <c r="F169" s="4">
        <v>2019000262</v>
      </c>
      <c r="G169" s="4">
        <v>0</v>
      </c>
      <c r="H169" s="4">
        <v>278</v>
      </c>
      <c r="I169" s="4" t="s">
        <v>229</v>
      </c>
      <c r="J169" s="4">
        <v>10001</v>
      </c>
      <c r="K169" s="4" t="s">
        <v>59</v>
      </c>
      <c r="L169" s="4" t="s">
        <v>1044</v>
      </c>
      <c r="M169" s="4" t="s">
        <v>1045</v>
      </c>
      <c r="Q169" s="4">
        <v>11420</v>
      </c>
      <c r="R169" s="4" t="s">
        <v>109</v>
      </c>
      <c r="S169" s="4">
        <v>110</v>
      </c>
      <c r="T169" s="4" t="s">
        <v>81</v>
      </c>
      <c r="U169" s="4">
        <v>8530</v>
      </c>
      <c r="V169" s="4" t="s">
        <v>109</v>
      </c>
      <c r="W169" s="4" t="s">
        <v>82</v>
      </c>
      <c r="X169" s="4" t="s">
        <v>81</v>
      </c>
      <c r="Y169" s="4" t="s">
        <v>1064</v>
      </c>
      <c r="Z169" s="4">
        <v>51000</v>
      </c>
      <c r="AA169" s="4" t="s">
        <v>168</v>
      </c>
      <c r="AB169" s="4">
        <v>51000</v>
      </c>
      <c r="AC169" s="4" t="s">
        <v>168</v>
      </c>
      <c r="AD169" s="4">
        <v>110</v>
      </c>
      <c r="AE169" s="4" t="s">
        <v>65</v>
      </c>
      <c r="AF169" s="4" t="s">
        <v>76</v>
      </c>
      <c r="AG169" s="4" t="s">
        <v>77</v>
      </c>
      <c r="AH169" s="4">
        <v>1</v>
      </c>
      <c r="AM169" s="4" t="s">
        <v>259</v>
      </c>
      <c r="AQ169" s="4">
        <v>17.705500000000001</v>
      </c>
      <c r="AR169" s="4">
        <v>17.705500000000001</v>
      </c>
      <c r="AS169" s="4">
        <v>18.481644419695801</v>
      </c>
      <c r="BF169" s="4" t="s">
        <v>110</v>
      </c>
      <c r="BG169" s="4">
        <v>10</v>
      </c>
    </row>
    <row r="170" spans="1:59" x14ac:dyDescent="0.2">
      <c r="A170" s="4">
        <v>2019</v>
      </c>
      <c r="B170" s="4">
        <v>561</v>
      </c>
      <c r="C170" s="4" t="s">
        <v>251</v>
      </c>
      <c r="D170" s="4">
        <v>2</v>
      </c>
      <c r="E170" s="4" t="s">
        <v>284</v>
      </c>
      <c r="F170" s="4">
        <v>2019000183</v>
      </c>
      <c r="G170" s="4">
        <v>0</v>
      </c>
      <c r="H170" s="4">
        <v>278</v>
      </c>
      <c r="I170" s="4" t="s">
        <v>229</v>
      </c>
      <c r="J170" s="4">
        <v>10001</v>
      </c>
      <c r="K170" s="4" t="s">
        <v>59</v>
      </c>
      <c r="L170" s="4" t="s">
        <v>1041</v>
      </c>
      <c r="M170" s="4" t="s">
        <v>1041</v>
      </c>
      <c r="Q170" s="4">
        <v>11420</v>
      </c>
      <c r="R170" s="4" t="s">
        <v>109</v>
      </c>
      <c r="S170" s="4">
        <v>110</v>
      </c>
      <c r="T170" s="4" t="s">
        <v>81</v>
      </c>
      <c r="U170" s="4">
        <v>8530</v>
      </c>
      <c r="V170" s="4" t="s">
        <v>109</v>
      </c>
      <c r="W170" s="4" t="s">
        <v>82</v>
      </c>
      <c r="X170" s="4" t="s">
        <v>81</v>
      </c>
      <c r="Y170" s="4" t="s">
        <v>1042</v>
      </c>
      <c r="Z170" s="4">
        <v>51000</v>
      </c>
      <c r="AA170" s="4" t="s">
        <v>168</v>
      </c>
      <c r="AB170" s="4">
        <v>51000</v>
      </c>
      <c r="AC170" s="4" t="s">
        <v>168</v>
      </c>
      <c r="AD170" s="4">
        <v>110</v>
      </c>
      <c r="AE170" s="4" t="s">
        <v>65</v>
      </c>
      <c r="AF170" s="4" t="s">
        <v>76</v>
      </c>
      <c r="AG170" s="4" t="s">
        <v>77</v>
      </c>
      <c r="AH170" s="4">
        <v>1</v>
      </c>
      <c r="AM170" s="4" t="s">
        <v>259</v>
      </c>
      <c r="AQ170" s="4">
        <v>29.506849320000001</v>
      </c>
      <c r="AR170" s="4">
        <v>29.506849320000001</v>
      </c>
      <c r="AS170" s="4">
        <v>30.800321768816602</v>
      </c>
      <c r="BF170" s="4" t="s">
        <v>110</v>
      </c>
      <c r="BG170" s="4">
        <v>10</v>
      </c>
    </row>
    <row r="171" spans="1:59" x14ac:dyDescent="0.2">
      <c r="A171" s="4">
        <v>2019</v>
      </c>
      <c r="B171" s="4">
        <v>561</v>
      </c>
      <c r="C171" s="4" t="s">
        <v>251</v>
      </c>
      <c r="D171" s="4">
        <v>2</v>
      </c>
      <c r="E171" s="4" t="s">
        <v>284</v>
      </c>
      <c r="F171" s="4">
        <v>2019000142</v>
      </c>
      <c r="G171" s="4">
        <v>0</v>
      </c>
      <c r="H171" s="4">
        <v>278</v>
      </c>
      <c r="I171" s="4" t="s">
        <v>229</v>
      </c>
      <c r="J171" s="4">
        <v>10001</v>
      </c>
      <c r="K171" s="4" t="s">
        <v>59</v>
      </c>
      <c r="L171" s="4" t="s">
        <v>1041</v>
      </c>
      <c r="M171" s="4" t="s">
        <v>1041</v>
      </c>
      <c r="Q171" s="4">
        <v>11420</v>
      </c>
      <c r="R171" s="4" t="s">
        <v>109</v>
      </c>
      <c r="S171" s="4">
        <v>110</v>
      </c>
      <c r="T171" s="4" t="s">
        <v>81</v>
      </c>
      <c r="U171" s="4">
        <v>8530</v>
      </c>
      <c r="V171" s="4" t="s">
        <v>109</v>
      </c>
      <c r="W171" s="4" t="s">
        <v>82</v>
      </c>
      <c r="X171" s="4" t="s">
        <v>81</v>
      </c>
      <c r="Y171" s="4" t="s">
        <v>1042</v>
      </c>
      <c r="Z171" s="4">
        <v>51000</v>
      </c>
      <c r="AA171" s="4" t="s">
        <v>168</v>
      </c>
      <c r="AB171" s="4">
        <v>51000</v>
      </c>
      <c r="AC171" s="4" t="s">
        <v>168</v>
      </c>
      <c r="AD171" s="4">
        <v>110</v>
      </c>
      <c r="AE171" s="4" t="s">
        <v>65</v>
      </c>
      <c r="AF171" s="4" t="s">
        <v>76</v>
      </c>
      <c r="AG171" s="4" t="s">
        <v>77</v>
      </c>
      <c r="AH171" s="4">
        <v>1</v>
      </c>
      <c r="AM171" s="4" t="s">
        <v>259</v>
      </c>
      <c r="AQ171" s="4">
        <v>25.095890409999999</v>
      </c>
      <c r="AR171" s="4">
        <v>25.095890409999999</v>
      </c>
      <c r="AS171" s="4">
        <v>26.196002538944001</v>
      </c>
      <c r="BF171" s="4" t="s">
        <v>110</v>
      </c>
      <c r="BG171" s="4">
        <v>10</v>
      </c>
    </row>
    <row r="172" spans="1:59" x14ac:dyDescent="0.2">
      <c r="A172" s="4">
        <v>2019</v>
      </c>
      <c r="B172" s="4">
        <v>561</v>
      </c>
      <c r="C172" s="4" t="s">
        <v>251</v>
      </c>
      <c r="D172" s="4">
        <v>2</v>
      </c>
      <c r="E172" s="4" t="s">
        <v>284</v>
      </c>
      <c r="F172" s="4">
        <v>2019000190</v>
      </c>
      <c r="G172" s="4">
        <v>0</v>
      </c>
      <c r="H172" s="4">
        <v>278</v>
      </c>
      <c r="I172" s="4" t="s">
        <v>229</v>
      </c>
      <c r="J172" s="4">
        <v>10001</v>
      </c>
      <c r="K172" s="4" t="s">
        <v>59</v>
      </c>
      <c r="L172" s="4" t="s">
        <v>1041</v>
      </c>
      <c r="M172" s="4" t="s">
        <v>1041</v>
      </c>
      <c r="Q172" s="4">
        <v>11420</v>
      </c>
      <c r="R172" s="4" t="s">
        <v>109</v>
      </c>
      <c r="S172" s="4">
        <v>110</v>
      </c>
      <c r="T172" s="4" t="s">
        <v>81</v>
      </c>
      <c r="U172" s="4">
        <v>8530</v>
      </c>
      <c r="V172" s="4" t="s">
        <v>109</v>
      </c>
      <c r="W172" s="4" t="s">
        <v>82</v>
      </c>
      <c r="X172" s="4" t="s">
        <v>81</v>
      </c>
      <c r="Y172" s="4" t="s">
        <v>1042</v>
      </c>
      <c r="Z172" s="4">
        <v>51000</v>
      </c>
      <c r="AA172" s="4" t="s">
        <v>168</v>
      </c>
      <c r="AB172" s="4">
        <v>51000</v>
      </c>
      <c r="AC172" s="4" t="s">
        <v>168</v>
      </c>
      <c r="AD172" s="4">
        <v>110</v>
      </c>
      <c r="AE172" s="4" t="s">
        <v>65</v>
      </c>
      <c r="AF172" s="4" t="s">
        <v>76</v>
      </c>
      <c r="AG172" s="4" t="s">
        <v>77</v>
      </c>
      <c r="AH172" s="4">
        <v>1</v>
      </c>
      <c r="AM172" s="4" t="s">
        <v>259</v>
      </c>
      <c r="AQ172" s="4">
        <v>33.534246580000001</v>
      </c>
      <c r="AR172" s="4">
        <v>33.534246580000001</v>
      </c>
      <c r="AS172" s="4">
        <v>35.004265407582899</v>
      </c>
      <c r="BF172" s="4" t="s">
        <v>110</v>
      </c>
      <c r="BG172" s="4">
        <v>10</v>
      </c>
    </row>
    <row r="173" spans="1:59" x14ac:dyDescent="0.2">
      <c r="A173" s="4">
        <v>2019</v>
      </c>
      <c r="B173" s="4">
        <v>561</v>
      </c>
      <c r="C173" s="4" t="s">
        <v>251</v>
      </c>
      <c r="D173" s="4">
        <v>1</v>
      </c>
      <c r="E173" s="4" t="s">
        <v>958</v>
      </c>
      <c r="F173" s="4">
        <v>2019000072</v>
      </c>
      <c r="G173" s="4" t="s">
        <v>1203</v>
      </c>
      <c r="H173" s="4">
        <v>278</v>
      </c>
      <c r="I173" s="4" t="s">
        <v>229</v>
      </c>
      <c r="J173" s="4">
        <v>10001</v>
      </c>
      <c r="K173" s="4" t="s">
        <v>59</v>
      </c>
      <c r="L173" s="4" t="s">
        <v>1204</v>
      </c>
      <c r="M173" s="4" t="s">
        <v>1326</v>
      </c>
      <c r="Q173" s="4">
        <v>73010</v>
      </c>
      <c r="R173" s="4" t="s">
        <v>205</v>
      </c>
      <c r="S173" s="4">
        <v>700</v>
      </c>
      <c r="T173" s="4" t="s">
        <v>102</v>
      </c>
      <c r="U173" s="4">
        <v>8423</v>
      </c>
      <c r="V173" s="4" t="s">
        <v>79</v>
      </c>
      <c r="W173" s="4" t="s">
        <v>63</v>
      </c>
      <c r="X173" s="4" t="s">
        <v>64</v>
      </c>
      <c r="Y173" s="4" t="s">
        <v>1312</v>
      </c>
      <c r="Z173" s="4">
        <v>12001</v>
      </c>
      <c r="AA173" s="4" t="s">
        <v>69</v>
      </c>
      <c r="AB173" s="4">
        <v>12000</v>
      </c>
      <c r="AC173" s="4" t="s">
        <v>120</v>
      </c>
      <c r="AD173" s="4">
        <v>110</v>
      </c>
      <c r="AE173" s="4" t="s">
        <v>65</v>
      </c>
      <c r="AF173" s="4" t="s">
        <v>74</v>
      </c>
      <c r="AG173" s="4" t="s">
        <v>75</v>
      </c>
      <c r="AH173" s="4">
        <v>1</v>
      </c>
      <c r="AM173" s="4" t="s">
        <v>259</v>
      </c>
      <c r="AN173" s="4">
        <v>761.8293956</v>
      </c>
      <c r="AO173" s="4">
        <v>761.8293956</v>
      </c>
      <c r="AP173" s="4">
        <v>795.22521238885895</v>
      </c>
      <c r="AQ173" s="4">
        <v>761.8293956</v>
      </c>
      <c r="AR173" s="4">
        <v>761.8293956</v>
      </c>
      <c r="AS173" s="4">
        <v>795.22521238885895</v>
      </c>
      <c r="BF173" s="4" t="s">
        <v>110</v>
      </c>
      <c r="BG173" s="4">
        <v>10</v>
      </c>
    </row>
    <row r="174" spans="1:59" x14ac:dyDescent="0.2">
      <c r="A174" s="4">
        <v>2019</v>
      </c>
      <c r="B174" s="4">
        <v>561</v>
      </c>
      <c r="C174" s="4" t="s">
        <v>251</v>
      </c>
      <c r="D174" s="4">
        <v>3</v>
      </c>
      <c r="E174" s="4" t="s">
        <v>290</v>
      </c>
      <c r="F174" s="4">
        <v>2019000277</v>
      </c>
      <c r="G174" s="4">
        <v>0</v>
      </c>
      <c r="H174" s="4">
        <v>278</v>
      </c>
      <c r="I174" s="4" t="s">
        <v>229</v>
      </c>
      <c r="J174" s="4">
        <v>10001</v>
      </c>
      <c r="K174" s="4" t="s">
        <v>59</v>
      </c>
      <c r="L174" s="4" t="s">
        <v>1044</v>
      </c>
      <c r="M174" s="4" t="s">
        <v>1045</v>
      </c>
      <c r="Q174" s="4">
        <v>11420</v>
      </c>
      <c r="R174" s="4" t="s">
        <v>109</v>
      </c>
      <c r="S174" s="4">
        <v>110</v>
      </c>
      <c r="T174" s="4" t="s">
        <v>81</v>
      </c>
      <c r="U174" s="4">
        <v>8530</v>
      </c>
      <c r="V174" s="4" t="s">
        <v>109</v>
      </c>
      <c r="W174" s="4" t="s">
        <v>82</v>
      </c>
      <c r="X174" s="4" t="s">
        <v>81</v>
      </c>
      <c r="Y174" s="4" t="s">
        <v>1046</v>
      </c>
      <c r="Z174" s="4">
        <v>51000</v>
      </c>
      <c r="AA174" s="4" t="s">
        <v>168</v>
      </c>
      <c r="AB174" s="4">
        <v>51000</v>
      </c>
      <c r="AC174" s="4" t="s">
        <v>168</v>
      </c>
      <c r="AD174" s="4">
        <v>110</v>
      </c>
      <c r="AE174" s="4" t="s">
        <v>65</v>
      </c>
      <c r="AF174" s="4" t="s">
        <v>76</v>
      </c>
      <c r="AG174" s="4" t="s">
        <v>77</v>
      </c>
      <c r="AH174" s="4">
        <v>1</v>
      </c>
      <c r="AM174" s="4" t="s">
        <v>259</v>
      </c>
      <c r="AQ174" s="4">
        <v>16.762499999999999</v>
      </c>
      <c r="AR174" s="4">
        <v>16.762499999999999</v>
      </c>
      <c r="AS174" s="4">
        <v>17.497306745652502</v>
      </c>
      <c r="BF174" s="4" t="s">
        <v>110</v>
      </c>
      <c r="BG174" s="4">
        <v>10</v>
      </c>
    </row>
    <row r="175" spans="1:59" x14ac:dyDescent="0.2">
      <c r="A175" s="4">
        <v>2019</v>
      </c>
      <c r="B175" s="4">
        <v>561</v>
      </c>
      <c r="C175" s="4" t="s">
        <v>251</v>
      </c>
      <c r="D175" s="4">
        <v>3</v>
      </c>
      <c r="E175" s="4" t="s">
        <v>290</v>
      </c>
      <c r="F175" s="4">
        <v>2019000243</v>
      </c>
      <c r="G175" s="4">
        <v>0</v>
      </c>
      <c r="H175" s="4">
        <v>278</v>
      </c>
      <c r="I175" s="4" t="s">
        <v>229</v>
      </c>
      <c r="J175" s="4">
        <v>10001</v>
      </c>
      <c r="K175" s="4" t="s">
        <v>59</v>
      </c>
      <c r="L175" s="4" t="s">
        <v>1044</v>
      </c>
      <c r="M175" s="4" t="s">
        <v>1045</v>
      </c>
      <c r="Q175" s="4">
        <v>11420</v>
      </c>
      <c r="R175" s="4" t="s">
        <v>109</v>
      </c>
      <c r="S175" s="4">
        <v>110</v>
      </c>
      <c r="T175" s="4" t="s">
        <v>81</v>
      </c>
      <c r="U175" s="4">
        <v>8530</v>
      </c>
      <c r="V175" s="4" t="s">
        <v>109</v>
      </c>
      <c r="W175" s="4" t="s">
        <v>82</v>
      </c>
      <c r="X175" s="4" t="s">
        <v>81</v>
      </c>
      <c r="Y175" s="4" t="s">
        <v>1053</v>
      </c>
      <c r="Z175" s="4">
        <v>51000</v>
      </c>
      <c r="AA175" s="4" t="s">
        <v>168</v>
      </c>
      <c r="AB175" s="4">
        <v>51000</v>
      </c>
      <c r="AC175" s="4" t="s">
        <v>168</v>
      </c>
      <c r="AD175" s="4">
        <v>110</v>
      </c>
      <c r="AE175" s="4" t="s">
        <v>65</v>
      </c>
      <c r="AF175" s="4" t="s">
        <v>76</v>
      </c>
      <c r="AG175" s="4" t="s">
        <v>77</v>
      </c>
      <c r="AH175" s="4">
        <v>1</v>
      </c>
      <c r="AM175" s="4" t="s">
        <v>259</v>
      </c>
      <c r="AQ175" s="4">
        <v>4.2450000000000001</v>
      </c>
      <c r="AR175" s="4">
        <v>4.2450000000000001</v>
      </c>
      <c r="AS175" s="4">
        <v>4.4310852877133398</v>
      </c>
      <c r="BF175" s="4" t="s">
        <v>110</v>
      </c>
      <c r="BG175" s="4">
        <v>10</v>
      </c>
    </row>
    <row r="176" spans="1:59" x14ac:dyDescent="0.2">
      <c r="A176" s="4">
        <v>2019</v>
      </c>
      <c r="B176" s="4">
        <v>561</v>
      </c>
      <c r="C176" s="4" t="s">
        <v>251</v>
      </c>
      <c r="D176" s="4">
        <v>2</v>
      </c>
      <c r="E176" s="4" t="s">
        <v>284</v>
      </c>
      <c r="F176" s="4">
        <v>2019000118</v>
      </c>
      <c r="G176" s="4">
        <v>0</v>
      </c>
      <c r="H176" s="4">
        <v>278</v>
      </c>
      <c r="I176" s="4" t="s">
        <v>229</v>
      </c>
      <c r="J176" s="4">
        <v>10001</v>
      </c>
      <c r="K176" s="4" t="s">
        <v>59</v>
      </c>
      <c r="L176" s="4" t="s">
        <v>1041</v>
      </c>
      <c r="M176" s="4" t="s">
        <v>1041</v>
      </c>
      <c r="Q176" s="4">
        <v>11420</v>
      </c>
      <c r="R176" s="4" t="s">
        <v>109</v>
      </c>
      <c r="S176" s="4">
        <v>110</v>
      </c>
      <c r="T176" s="4" t="s">
        <v>81</v>
      </c>
      <c r="U176" s="4">
        <v>8530</v>
      </c>
      <c r="V176" s="4" t="s">
        <v>109</v>
      </c>
      <c r="W176" s="4" t="s">
        <v>82</v>
      </c>
      <c r="X176" s="4" t="s">
        <v>81</v>
      </c>
      <c r="Y176" s="4" t="s">
        <v>1042</v>
      </c>
      <c r="Z176" s="4">
        <v>51000</v>
      </c>
      <c r="AA176" s="4" t="s">
        <v>168</v>
      </c>
      <c r="AB176" s="4">
        <v>51000</v>
      </c>
      <c r="AC176" s="4" t="s">
        <v>168</v>
      </c>
      <c r="AD176" s="4">
        <v>110</v>
      </c>
      <c r="AE176" s="4" t="s">
        <v>65</v>
      </c>
      <c r="AF176" s="4" t="s">
        <v>76</v>
      </c>
      <c r="AG176" s="4" t="s">
        <v>77</v>
      </c>
      <c r="AH176" s="4">
        <v>1</v>
      </c>
      <c r="AM176" s="4" t="s">
        <v>259</v>
      </c>
      <c r="AQ176" s="4">
        <v>25.095890409999999</v>
      </c>
      <c r="AR176" s="4">
        <v>25.095890409999999</v>
      </c>
      <c r="AS176" s="4">
        <v>26.196002538944001</v>
      </c>
      <c r="BF176" s="4" t="s">
        <v>110</v>
      </c>
      <c r="BG176" s="4">
        <v>10</v>
      </c>
    </row>
    <row r="177" spans="1:59" x14ac:dyDescent="0.2">
      <c r="A177" s="4">
        <v>2019</v>
      </c>
      <c r="B177" s="4">
        <v>561</v>
      </c>
      <c r="C177" s="4" t="s">
        <v>251</v>
      </c>
      <c r="D177" s="4">
        <v>1</v>
      </c>
      <c r="E177" s="4" t="s">
        <v>958</v>
      </c>
      <c r="F177" s="4">
        <v>2019000069</v>
      </c>
      <c r="G177" s="4" t="s">
        <v>1379</v>
      </c>
      <c r="H177" s="4">
        <v>278</v>
      </c>
      <c r="I177" s="4" t="s">
        <v>229</v>
      </c>
      <c r="J177" s="4">
        <v>10001</v>
      </c>
      <c r="K177" s="4" t="s">
        <v>59</v>
      </c>
      <c r="L177" s="4" t="s">
        <v>1380</v>
      </c>
      <c r="M177" s="4" t="s">
        <v>1380</v>
      </c>
      <c r="Q177" s="4">
        <v>99810</v>
      </c>
      <c r="R177" s="4" t="s">
        <v>86</v>
      </c>
      <c r="S177" s="4">
        <v>998</v>
      </c>
      <c r="T177" s="4" t="s">
        <v>87</v>
      </c>
      <c r="Y177" s="4" t="s">
        <v>1202</v>
      </c>
      <c r="Z177" s="4">
        <v>20000</v>
      </c>
      <c r="AA177" s="4" t="s">
        <v>197</v>
      </c>
      <c r="AB177" s="4">
        <v>20000</v>
      </c>
      <c r="AC177" s="4" t="s">
        <v>197</v>
      </c>
      <c r="AD177" s="4">
        <v>110</v>
      </c>
      <c r="AE177" s="4" t="s">
        <v>65</v>
      </c>
      <c r="AF177" s="4" t="s">
        <v>74</v>
      </c>
      <c r="AG177" s="4" t="s">
        <v>75</v>
      </c>
      <c r="AH177" s="4">
        <v>1</v>
      </c>
      <c r="AM177" s="4" t="s">
        <v>259</v>
      </c>
      <c r="AN177" s="4">
        <v>0</v>
      </c>
      <c r="AO177" s="4">
        <v>0</v>
      </c>
      <c r="AP177" s="4">
        <v>0</v>
      </c>
      <c r="AQ177" s="4">
        <v>128</v>
      </c>
      <c r="AR177" s="4">
        <v>128</v>
      </c>
      <c r="AS177" s="4">
        <v>133.61105225613801</v>
      </c>
      <c r="BF177" s="4" t="s">
        <v>110</v>
      </c>
      <c r="BG177" s="4">
        <v>10</v>
      </c>
    </row>
    <row r="178" spans="1:59" x14ac:dyDescent="0.2">
      <c r="A178" s="4">
        <v>2019</v>
      </c>
      <c r="B178" s="4">
        <v>561</v>
      </c>
      <c r="C178" s="4" t="s">
        <v>251</v>
      </c>
      <c r="D178" s="4">
        <v>2</v>
      </c>
      <c r="E178" s="4" t="s">
        <v>284</v>
      </c>
      <c r="F178" s="4">
        <v>2019000228</v>
      </c>
      <c r="G178" s="4">
        <v>0</v>
      </c>
      <c r="H178" s="4">
        <v>278</v>
      </c>
      <c r="I178" s="4" t="s">
        <v>229</v>
      </c>
      <c r="J178" s="4">
        <v>10001</v>
      </c>
      <c r="K178" s="4" t="s">
        <v>59</v>
      </c>
      <c r="L178" s="4" t="s">
        <v>1041</v>
      </c>
      <c r="M178" s="4" t="s">
        <v>1041</v>
      </c>
      <c r="Q178" s="4">
        <v>11420</v>
      </c>
      <c r="R178" s="4" t="s">
        <v>109</v>
      </c>
      <c r="S178" s="4">
        <v>110</v>
      </c>
      <c r="T178" s="4" t="s">
        <v>81</v>
      </c>
      <c r="U178" s="4">
        <v>8530</v>
      </c>
      <c r="V178" s="4" t="s">
        <v>109</v>
      </c>
      <c r="W178" s="4" t="s">
        <v>82</v>
      </c>
      <c r="X178" s="4" t="s">
        <v>81</v>
      </c>
      <c r="Y178" s="4" t="s">
        <v>1042</v>
      </c>
      <c r="Z178" s="4">
        <v>51000</v>
      </c>
      <c r="AA178" s="4" t="s">
        <v>168</v>
      </c>
      <c r="AB178" s="4">
        <v>51000</v>
      </c>
      <c r="AC178" s="4" t="s">
        <v>168</v>
      </c>
      <c r="AD178" s="4">
        <v>110</v>
      </c>
      <c r="AE178" s="4" t="s">
        <v>65</v>
      </c>
      <c r="AF178" s="4" t="s">
        <v>76</v>
      </c>
      <c r="AG178" s="4" t="s">
        <v>77</v>
      </c>
      <c r="AH178" s="4">
        <v>1</v>
      </c>
      <c r="AM178" s="4" t="s">
        <v>259</v>
      </c>
      <c r="AQ178" s="4">
        <v>25.095890409999999</v>
      </c>
      <c r="AR178" s="4">
        <v>25.095890409999999</v>
      </c>
      <c r="AS178" s="4">
        <v>26.196002538944001</v>
      </c>
      <c r="BF178" s="4" t="s">
        <v>110</v>
      </c>
      <c r="BG178" s="4">
        <v>10</v>
      </c>
    </row>
    <row r="179" spans="1:59" x14ac:dyDescent="0.2">
      <c r="A179" s="4">
        <v>2019</v>
      </c>
      <c r="B179" s="4">
        <v>561</v>
      </c>
      <c r="C179" s="4" t="s">
        <v>251</v>
      </c>
      <c r="D179" s="4">
        <v>2</v>
      </c>
      <c r="E179" s="4" t="s">
        <v>284</v>
      </c>
      <c r="F179" s="4">
        <v>2019000137</v>
      </c>
      <c r="G179" s="4">
        <v>0</v>
      </c>
      <c r="H179" s="4">
        <v>278</v>
      </c>
      <c r="I179" s="4" t="s">
        <v>229</v>
      </c>
      <c r="J179" s="4">
        <v>10001</v>
      </c>
      <c r="K179" s="4" t="s">
        <v>59</v>
      </c>
      <c r="L179" s="4" t="s">
        <v>1041</v>
      </c>
      <c r="M179" s="4" t="s">
        <v>1041</v>
      </c>
      <c r="Q179" s="4">
        <v>11420</v>
      </c>
      <c r="R179" s="4" t="s">
        <v>109</v>
      </c>
      <c r="S179" s="4">
        <v>110</v>
      </c>
      <c r="T179" s="4" t="s">
        <v>81</v>
      </c>
      <c r="U179" s="4">
        <v>8530</v>
      </c>
      <c r="V179" s="4" t="s">
        <v>109</v>
      </c>
      <c r="W179" s="4" t="s">
        <v>82</v>
      </c>
      <c r="X179" s="4" t="s">
        <v>81</v>
      </c>
      <c r="Y179" s="4" t="s">
        <v>1042</v>
      </c>
      <c r="Z179" s="4">
        <v>51000</v>
      </c>
      <c r="AA179" s="4" t="s">
        <v>168</v>
      </c>
      <c r="AB179" s="4">
        <v>51000</v>
      </c>
      <c r="AC179" s="4" t="s">
        <v>168</v>
      </c>
      <c r="AD179" s="4">
        <v>110</v>
      </c>
      <c r="AE179" s="4" t="s">
        <v>65</v>
      </c>
      <c r="AF179" s="4" t="s">
        <v>76</v>
      </c>
      <c r="AG179" s="4" t="s">
        <v>77</v>
      </c>
      <c r="AH179" s="4">
        <v>1</v>
      </c>
      <c r="AM179" s="4" t="s">
        <v>259</v>
      </c>
      <c r="AQ179" s="4">
        <v>26.082191779999999</v>
      </c>
      <c r="AR179" s="4">
        <v>26.082191779999999</v>
      </c>
      <c r="AS179" s="4">
        <v>27.225539756814101</v>
      </c>
      <c r="BF179" s="4" t="s">
        <v>110</v>
      </c>
      <c r="BG179" s="4">
        <v>10</v>
      </c>
    </row>
    <row r="180" spans="1:59" x14ac:dyDescent="0.2">
      <c r="A180" s="4">
        <v>2019</v>
      </c>
      <c r="B180" s="4">
        <v>561</v>
      </c>
      <c r="C180" s="4" t="s">
        <v>251</v>
      </c>
      <c r="D180" s="4">
        <v>1</v>
      </c>
      <c r="E180" s="4" t="s">
        <v>958</v>
      </c>
      <c r="F180" s="4">
        <v>2019000068</v>
      </c>
      <c r="G180" s="4" t="s">
        <v>1389</v>
      </c>
      <c r="H180" s="4">
        <v>278</v>
      </c>
      <c r="I180" s="4" t="s">
        <v>229</v>
      </c>
      <c r="J180" s="4">
        <v>10001</v>
      </c>
      <c r="K180" s="4" t="s">
        <v>59</v>
      </c>
      <c r="L180" s="4" t="s">
        <v>1390</v>
      </c>
      <c r="M180" s="4" t="s">
        <v>1391</v>
      </c>
      <c r="Q180" s="4">
        <v>16030</v>
      </c>
      <c r="R180" s="4" t="s">
        <v>1107</v>
      </c>
      <c r="S180" s="4">
        <v>160</v>
      </c>
      <c r="T180" s="4" t="s">
        <v>119</v>
      </c>
      <c r="U180" s="4">
        <v>8412</v>
      </c>
      <c r="V180" s="4" t="s">
        <v>96</v>
      </c>
      <c r="W180" s="4" t="s">
        <v>63</v>
      </c>
      <c r="X180" s="4" t="s">
        <v>64</v>
      </c>
      <c r="Y180" s="4" t="s">
        <v>1392</v>
      </c>
      <c r="Z180" s="4">
        <v>21000</v>
      </c>
      <c r="AA180" s="4" t="s">
        <v>145</v>
      </c>
      <c r="AB180" s="4">
        <v>21000</v>
      </c>
      <c r="AC180" s="4" t="s">
        <v>145</v>
      </c>
      <c r="AD180" s="4">
        <v>110</v>
      </c>
      <c r="AE180" s="4" t="s">
        <v>65</v>
      </c>
      <c r="AF180" s="4" t="s">
        <v>74</v>
      </c>
      <c r="AG180" s="4" t="s">
        <v>75</v>
      </c>
      <c r="AH180" s="4">
        <v>1</v>
      </c>
      <c r="AM180" s="4" t="s">
        <v>259</v>
      </c>
      <c r="AN180" s="4">
        <v>0</v>
      </c>
      <c r="AO180" s="4">
        <v>0</v>
      </c>
      <c r="AP180" s="4">
        <v>0</v>
      </c>
      <c r="AQ180" s="4">
        <v>342.24316870000001</v>
      </c>
      <c r="AR180" s="4">
        <v>342.24316870000001</v>
      </c>
      <c r="AS180" s="4">
        <v>357.24585857407902</v>
      </c>
      <c r="BF180" s="4" t="s">
        <v>110</v>
      </c>
      <c r="BG180" s="4">
        <v>10</v>
      </c>
    </row>
    <row r="181" spans="1:59" x14ac:dyDescent="0.2">
      <c r="A181" s="4">
        <v>2019</v>
      </c>
      <c r="B181" s="4">
        <v>561</v>
      </c>
      <c r="C181" s="4" t="s">
        <v>251</v>
      </c>
      <c r="D181" s="4">
        <v>2</v>
      </c>
      <c r="E181" s="4" t="s">
        <v>284</v>
      </c>
      <c r="F181" s="4">
        <v>2019000217</v>
      </c>
      <c r="G181" s="4">
        <v>0</v>
      </c>
      <c r="H181" s="4">
        <v>278</v>
      </c>
      <c r="I181" s="4" t="s">
        <v>229</v>
      </c>
      <c r="J181" s="4">
        <v>10001</v>
      </c>
      <c r="K181" s="4" t="s">
        <v>59</v>
      </c>
      <c r="L181" s="4" t="s">
        <v>1041</v>
      </c>
      <c r="M181" s="4" t="s">
        <v>1041</v>
      </c>
      <c r="Q181" s="4">
        <v>11420</v>
      </c>
      <c r="R181" s="4" t="s">
        <v>109</v>
      </c>
      <c r="S181" s="4">
        <v>110</v>
      </c>
      <c r="T181" s="4" t="s">
        <v>81</v>
      </c>
      <c r="U181" s="4">
        <v>8530</v>
      </c>
      <c r="V181" s="4" t="s">
        <v>109</v>
      </c>
      <c r="W181" s="4" t="s">
        <v>82</v>
      </c>
      <c r="X181" s="4" t="s">
        <v>81</v>
      </c>
      <c r="Y181" s="4" t="s">
        <v>1042</v>
      </c>
      <c r="Z181" s="4">
        <v>51000</v>
      </c>
      <c r="AA181" s="4" t="s">
        <v>168</v>
      </c>
      <c r="AB181" s="4">
        <v>51000</v>
      </c>
      <c r="AC181" s="4" t="s">
        <v>168</v>
      </c>
      <c r="AD181" s="4">
        <v>110</v>
      </c>
      <c r="AE181" s="4" t="s">
        <v>65</v>
      </c>
      <c r="AF181" s="4" t="s">
        <v>76</v>
      </c>
      <c r="AG181" s="4" t="s">
        <v>77</v>
      </c>
      <c r="AH181" s="4">
        <v>1</v>
      </c>
      <c r="AM181" s="4" t="s">
        <v>259</v>
      </c>
      <c r="AQ181" s="4">
        <v>25.095890409999999</v>
      </c>
      <c r="AR181" s="4">
        <v>25.095890409999999</v>
      </c>
      <c r="AS181" s="4">
        <v>26.196002538944001</v>
      </c>
      <c r="BF181" s="4" t="s">
        <v>110</v>
      </c>
      <c r="BG181" s="4">
        <v>10</v>
      </c>
    </row>
    <row r="182" spans="1:59" x14ac:dyDescent="0.2">
      <c r="A182" s="4">
        <v>2019</v>
      </c>
      <c r="B182" s="4">
        <v>561</v>
      </c>
      <c r="C182" s="4" t="s">
        <v>251</v>
      </c>
      <c r="D182" s="4">
        <v>1</v>
      </c>
      <c r="E182" s="4" t="s">
        <v>958</v>
      </c>
      <c r="F182" s="4">
        <v>2019000073</v>
      </c>
      <c r="G182" s="4" t="s">
        <v>1400</v>
      </c>
      <c r="H182" s="4">
        <v>278</v>
      </c>
      <c r="I182" s="4" t="s">
        <v>229</v>
      </c>
      <c r="J182" s="4">
        <v>10001</v>
      </c>
      <c r="K182" s="4" t="s">
        <v>59</v>
      </c>
      <c r="L182" s="4" t="s">
        <v>1048</v>
      </c>
      <c r="M182" s="4" t="s">
        <v>1048</v>
      </c>
      <c r="Q182" s="4">
        <v>52010</v>
      </c>
      <c r="R182" s="4" t="s">
        <v>1049</v>
      </c>
      <c r="S182" s="4">
        <v>500</v>
      </c>
      <c r="T182" s="4" t="s">
        <v>1050</v>
      </c>
      <c r="U182" s="4">
        <v>8423</v>
      </c>
      <c r="V182" s="4" t="s">
        <v>79</v>
      </c>
      <c r="W182" s="4" t="s">
        <v>63</v>
      </c>
      <c r="X182" s="4" t="s">
        <v>64</v>
      </c>
      <c r="Y182" s="4" t="s">
        <v>190</v>
      </c>
      <c r="Z182" s="4">
        <v>11001</v>
      </c>
      <c r="AA182" s="4" t="s">
        <v>69</v>
      </c>
      <c r="AB182" s="4">
        <v>11000</v>
      </c>
      <c r="AC182" s="4" t="s">
        <v>70</v>
      </c>
      <c r="AD182" s="4">
        <v>110</v>
      </c>
      <c r="AE182" s="4" t="s">
        <v>65</v>
      </c>
      <c r="AF182" s="4" t="s">
        <v>74</v>
      </c>
      <c r="AG182" s="4" t="s">
        <v>75</v>
      </c>
      <c r="AH182" s="4">
        <v>1</v>
      </c>
      <c r="AM182" s="4" t="s">
        <v>259</v>
      </c>
      <c r="AN182" s="4">
        <v>20</v>
      </c>
      <c r="AO182" s="4">
        <v>20</v>
      </c>
      <c r="AP182" s="4">
        <v>20.876726915021599</v>
      </c>
      <c r="AQ182" s="4">
        <v>20</v>
      </c>
      <c r="AR182" s="4">
        <v>20</v>
      </c>
      <c r="AS182" s="4">
        <v>20.876726915021599</v>
      </c>
      <c r="BF182" s="4" t="s">
        <v>110</v>
      </c>
      <c r="BG182" s="4">
        <v>10</v>
      </c>
    </row>
    <row r="183" spans="1:59" x14ac:dyDescent="0.2">
      <c r="A183" s="4">
        <v>2019</v>
      </c>
      <c r="B183" s="4">
        <v>561</v>
      </c>
      <c r="C183" s="4" t="s">
        <v>251</v>
      </c>
      <c r="D183" s="4">
        <v>1</v>
      </c>
      <c r="E183" s="4" t="s">
        <v>958</v>
      </c>
      <c r="F183" s="4">
        <v>2019000017</v>
      </c>
      <c r="G183" s="4" t="s">
        <v>1358</v>
      </c>
      <c r="H183" s="4">
        <v>280</v>
      </c>
      <c r="I183" s="4" t="s">
        <v>1359</v>
      </c>
      <c r="J183" s="4">
        <v>10001</v>
      </c>
      <c r="K183" s="4" t="s">
        <v>59</v>
      </c>
      <c r="L183" s="4" t="s">
        <v>1360</v>
      </c>
      <c r="M183" s="4" t="s">
        <v>1361</v>
      </c>
      <c r="Q183" s="4">
        <v>11420</v>
      </c>
      <c r="R183" s="4" t="s">
        <v>109</v>
      </c>
      <c r="S183" s="4">
        <v>110</v>
      </c>
      <c r="T183" s="4" t="s">
        <v>81</v>
      </c>
      <c r="U183" s="4">
        <v>8530</v>
      </c>
      <c r="V183" s="4" t="s">
        <v>109</v>
      </c>
      <c r="W183" s="4" t="s">
        <v>82</v>
      </c>
      <c r="X183" s="4" t="s">
        <v>81</v>
      </c>
      <c r="Y183" s="4" t="s">
        <v>1362</v>
      </c>
      <c r="Z183" s="4">
        <v>51000</v>
      </c>
      <c r="AA183" s="4" t="s">
        <v>168</v>
      </c>
      <c r="AB183" s="4">
        <v>51000</v>
      </c>
      <c r="AC183" s="4" t="s">
        <v>168</v>
      </c>
      <c r="AD183" s="4">
        <v>110</v>
      </c>
      <c r="AE183" s="4" t="s">
        <v>65</v>
      </c>
      <c r="AF183" s="4" t="s">
        <v>76</v>
      </c>
      <c r="AG183" s="4" t="s">
        <v>77</v>
      </c>
      <c r="AH183" s="4">
        <v>1</v>
      </c>
      <c r="AM183" s="4" t="s">
        <v>259</v>
      </c>
      <c r="AN183" s="4">
        <v>0</v>
      </c>
      <c r="AO183" s="4">
        <v>0</v>
      </c>
      <c r="AP183" s="4">
        <v>0</v>
      </c>
      <c r="AQ183" s="4">
        <v>95.863461540000003</v>
      </c>
      <c r="AR183" s="4">
        <v>95.863461540000003</v>
      </c>
      <c r="AS183" s="4">
        <v>100.065765384963</v>
      </c>
      <c r="BF183" s="4" t="s">
        <v>110</v>
      </c>
      <c r="BG183" s="4">
        <v>10</v>
      </c>
    </row>
    <row r="184" spans="1:59" x14ac:dyDescent="0.2">
      <c r="A184" s="4">
        <v>2019</v>
      </c>
      <c r="B184" s="4">
        <v>561</v>
      </c>
      <c r="C184" s="4" t="s">
        <v>251</v>
      </c>
      <c r="D184" s="4">
        <v>3</v>
      </c>
      <c r="E184" s="4" t="s">
        <v>290</v>
      </c>
      <c r="F184" s="4">
        <v>2019000492</v>
      </c>
      <c r="G184" s="4">
        <v>0</v>
      </c>
      <c r="H184" s="4">
        <v>282</v>
      </c>
      <c r="I184" s="4" t="s">
        <v>1270</v>
      </c>
      <c r="J184" s="4">
        <v>10001</v>
      </c>
      <c r="K184" s="4" t="s">
        <v>59</v>
      </c>
      <c r="L184" s="4" t="s">
        <v>1044</v>
      </c>
      <c r="M184" s="4" t="s">
        <v>1074</v>
      </c>
      <c r="Q184" s="4">
        <v>11420</v>
      </c>
      <c r="R184" s="4" t="s">
        <v>109</v>
      </c>
      <c r="S184" s="4">
        <v>110</v>
      </c>
      <c r="T184" s="4" t="s">
        <v>81</v>
      </c>
      <c r="U184" s="4">
        <v>8530</v>
      </c>
      <c r="V184" s="4" t="s">
        <v>109</v>
      </c>
      <c r="W184" s="4" t="s">
        <v>82</v>
      </c>
      <c r="X184" s="4" t="s">
        <v>81</v>
      </c>
      <c r="Y184" s="4" t="s">
        <v>1046</v>
      </c>
      <c r="Z184" s="4">
        <v>51000</v>
      </c>
      <c r="AA184" s="4" t="s">
        <v>168</v>
      </c>
      <c r="AB184" s="4">
        <v>51000</v>
      </c>
      <c r="AC184" s="4" t="s">
        <v>168</v>
      </c>
      <c r="AD184" s="4">
        <v>110</v>
      </c>
      <c r="AE184" s="4" t="s">
        <v>65</v>
      </c>
      <c r="AF184" s="4" t="s">
        <v>76</v>
      </c>
      <c r="AG184" s="4" t="s">
        <v>77</v>
      </c>
      <c r="AH184" s="4">
        <v>1</v>
      </c>
      <c r="AM184" s="4" t="s">
        <v>259</v>
      </c>
      <c r="AQ184" s="4">
        <v>41.3035</v>
      </c>
      <c r="AR184" s="4">
        <v>41.3035</v>
      </c>
      <c r="AS184" s="4">
        <v>43.114094506729799</v>
      </c>
      <c r="BF184" s="4" t="s">
        <v>110</v>
      </c>
      <c r="BG184" s="4">
        <v>10</v>
      </c>
    </row>
    <row r="185" spans="1:59" x14ac:dyDescent="0.2">
      <c r="A185" s="4">
        <v>2019</v>
      </c>
      <c r="B185" s="4">
        <v>561</v>
      </c>
      <c r="C185" s="4" t="s">
        <v>251</v>
      </c>
      <c r="D185" s="4">
        <v>1</v>
      </c>
      <c r="E185" s="4" t="s">
        <v>958</v>
      </c>
      <c r="F185" s="4">
        <v>2019000091</v>
      </c>
      <c r="G185" s="4" t="s">
        <v>1381</v>
      </c>
      <c r="H185" s="4">
        <v>282</v>
      </c>
      <c r="I185" s="4" t="s">
        <v>1270</v>
      </c>
      <c r="J185" s="4">
        <v>10001</v>
      </c>
      <c r="K185" s="4" t="s">
        <v>59</v>
      </c>
      <c r="L185" s="4" t="s">
        <v>1048</v>
      </c>
      <c r="M185" s="4" t="s">
        <v>1048</v>
      </c>
      <c r="Q185" s="4">
        <v>52010</v>
      </c>
      <c r="R185" s="4" t="s">
        <v>1049</v>
      </c>
      <c r="S185" s="4">
        <v>500</v>
      </c>
      <c r="T185" s="4" t="s">
        <v>1050</v>
      </c>
      <c r="U185" s="4">
        <v>8423</v>
      </c>
      <c r="V185" s="4" t="s">
        <v>79</v>
      </c>
      <c r="W185" s="4" t="s">
        <v>63</v>
      </c>
      <c r="X185" s="4" t="s">
        <v>64</v>
      </c>
      <c r="Y185" s="4" t="s">
        <v>190</v>
      </c>
      <c r="Z185" s="4">
        <v>11001</v>
      </c>
      <c r="AA185" s="4" t="s">
        <v>69</v>
      </c>
      <c r="AB185" s="4">
        <v>11000</v>
      </c>
      <c r="AC185" s="4" t="s">
        <v>70</v>
      </c>
      <c r="AD185" s="4">
        <v>110</v>
      </c>
      <c r="AE185" s="4" t="s">
        <v>65</v>
      </c>
      <c r="AF185" s="4" t="s">
        <v>74</v>
      </c>
      <c r="AG185" s="4" t="s">
        <v>75</v>
      </c>
      <c r="AH185" s="4">
        <v>1</v>
      </c>
      <c r="AM185" s="4" t="s">
        <v>259</v>
      </c>
      <c r="AN185" s="4">
        <v>20</v>
      </c>
      <c r="AO185" s="4">
        <v>20</v>
      </c>
      <c r="AP185" s="4">
        <v>20.876726915021599</v>
      </c>
      <c r="AQ185" s="4">
        <v>20</v>
      </c>
      <c r="AR185" s="4">
        <v>20</v>
      </c>
      <c r="AS185" s="4">
        <v>20.876726915021599</v>
      </c>
      <c r="BF185" s="4" t="s">
        <v>110</v>
      </c>
      <c r="BG185" s="4">
        <v>10</v>
      </c>
    </row>
    <row r="186" spans="1:59" x14ac:dyDescent="0.2">
      <c r="A186" s="4">
        <v>2019</v>
      </c>
      <c r="B186" s="4">
        <v>561</v>
      </c>
      <c r="C186" s="4" t="s">
        <v>251</v>
      </c>
      <c r="D186" s="4">
        <v>1</v>
      </c>
      <c r="E186" s="4" t="s">
        <v>958</v>
      </c>
      <c r="F186" s="4">
        <v>2019000097</v>
      </c>
      <c r="G186" s="4" t="s">
        <v>1170</v>
      </c>
      <c r="H186" s="4">
        <v>285</v>
      </c>
      <c r="I186" s="4" t="s">
        <v>1171</v>
      </c>
      <c r="J186" s="4">
        <v>10001</v>
      </c>
      <c r="K186" s="4" t="s">
        <v>59</v>
      </c>
      <c r="L186" s="4" t="s">
        <v>1172</v>
      </c>
      <c r="M186" s="4" t="s">
        <v>1173</v>
      </c>
      <c r="Q186" s="4">
        <v>99810</v>
      </c>
      <c r="R186" s="4" t="s">
        <v>86</v>
      </c>
      <c r="S186" s="4">
        <v>998</v>
      </c>
      <c r="T186" s="4" t="s">
        <v>87</v>
      </c>
      <c r="Y186" s="4" t="s">
        <v>1174</v>
      </c>
      <c r="Z186" s="4">
        <v>12000</v>
      </c>
      <c r="AA186" s="4" t="s">
        <v>120</v>
      </c>
      <c r="AB186" s="4">
        <v>12000</v>
      </c>
      <c r="AC186" s="4" t="s">
        <v>120</v>
      </c>
      <c r="AD186" s="4">
        <v>110</v>
      </c>
      <c r="AE186" s="4" t="s">
        <v>65</v>
      </c>
      <c r="AF186" s="4" t="s">
        <v>74</v>
      </c>
      <c r="AG186" s="4" t="s">
        <v>75</v>
      </c>
      <c r="AH186" s="4">
        <v>1</v>
      </c>
      <c r="AM186" s="4" t="s">
        <v>259</v>
      </c>
      <c r="AN186" s="4">
        <v>0</v>
      </c>
      <c r="AO186" s="4">
        <v>0</v>
      </c>
      <c r="AP186" s="4">
        <v>0</v>
      </c>
      <c r="AQ186" s="4">
        <v>500</v>
      </c>
      <c r="AR186" s="4">
        <v>500</v>
      </c>
      <c r="AS186" s="4">
        <v>521.91817287554102</v>
      </c>
      <c r="BF186" s="4" t="s">
        <v>110</v>
      </c>
      <c r="BG186" s="4">
        <v>10</v>
      </c>
    </row>
    <row r="187" spans="1:59" x14ac:dyDescent="0.2">
      <c r="A187" s="4">
        <v>2019</v>
      </c>
      <c r="B187" s="4">
        <v>561</v>
      </c>
      <c r="C187" s="4" t="s">
        <v>251</v>
      </c>
      <c r="D187" s="4">
        <v>2</v>
      </c>
      <c r="E187" s="4" t="s">
        <v>284</v>
      </c>
      <c r="F187" s="4">
        <v>2019000168</v>
      </c>
      <c r="G187" s="4">
        <v>0</v>
      </c>
      <c r="H187" s="4">
        <v>285</v>
      </c>
      <c r="I187" s="4" t="s">
        <v>1171</v>
      </c>
      <c r="J187" s="4">
        <v>10001</v>
      </c>
      <c r="K187" s="4" t="s">
        <v>59</v>
      </c>
      <c r="L187" s="4" t="s">
        <v>1041</v>
      </c>
      <c r="M187" s="4" t="s">
        <v>1041</v>
      </c>
      <c r="Q187" s="4">
        <v>11420</v>
      </c>
      <c r="R187" s="4" t="s">
        <v>109</v>
      </c>
      <c r="S187" s="4">
        <v>110</v>
      </c>
      <c r="T187" s="4" t="s">
        <v>81</v>
      </c>
      <c r="U187" s="4">
        <v>8530</v>
      </c>
      <c r="V187" s="4" t="s">
        <v>109</v>
      </c>
      <c r="W187" s="4" t="s">
        <v>82</v>
      </c>
      <c r="X187" s="4" t="s">
        <v>81</v>
      </c>
      <c r="Y187" s="4" t="s">
        <v>1042</v>
      </c>
      <c r="Z187" s="4">
        <v>51000</v>
      </c>
      <c r="AA187" s="4" t="s">
        <v>168</v>
      </c>
      <c r="AB187" s="4">
        <v>51000</v>
      </c>
      <c r="AC187" s="4" t="s">
        <v>168</v>
      </c>
      <c r="AD187" s="4">
        <v>110</v>
      </c>
      <c r="AE187" s="4" t="s">
        <v>65</v>
      </c>
      <c r="AF187" s="4" t="s">
        <v>76</v>
      </c>
      <c r="AG187" s="4" t="s">
        <v>77</v>
      </c>
      <c r="AH187" s="4">
        <v>1</v>
      </c>
      <c r="AM187" s="4" t="s">
        <v>259</v>
      </c>
      <c r="AQ187" s="4">
        <v>25.095890409999999</v>
      </c>
      <c r="AR187" s="4">
        <v>25.095890409999999</v>
      </c>
      <c r="AS187" s="4">
        <v>26.196002538944001</v>
      </c>
      <c r="BF187" s="4" t="s">
        <v>110</v>
      </c>
      <c r="BG187" s="4">
        <v>10</v>
      </c>
    </row>
    <row r="188" spans="1:59" x14ac:dyDescent="0.2">
      <c r="A188" s="4">
        <v>2019</v>
      </c>
      <c r="B188" s="4">
        <v>561</v>
      </c>
      <c r="C188" s="4" t="s">
        <v>251</v>
      </c>
      <c r="D188" s="4">
        <v>1</v>
      </c>
      <c r="E188" s="4" t="s">
        <v>958</v>
      </c>
      <c r="F188" s="4">
        <v>2019000008</v>
      </c>
      <c r="G188" s="4" t="s">
        <v>1077</v>
      </c>
      <c r="H188" s="4">
        <v>287</v>
      </c>
      <c r="I188" s="4" t="s">
        <v>1078</v>
      </c>
      <c r="J188" s="4">
        <v>10001</v>
      </c>
      <c r="K188" s="4" t="s">
        <v>59</v>
      </c>
      <c r="L188" s="4" t="s">
        <v>1079</v>
      </c>
      <c r="M188" s="4" t="s">
        <v>1080</v>
      </c>
      <c r="Q188" s="4">
        <v>12191</v>
      </c>
      <c r="R188" s="4" t="s">
        <v>1081</v>
      </c>
      <c r="S188" s="4">
        <v>120</v>
      </c>
      <c r="T188" s="4" t="s">
        <v>90</v>
      </c>
      <c r="U188" s="4">
        <v>862</v>
      </c>
      <c r="V188" s="4" t="s">
        <v>1082</v>
      </c>
      <c r="W188" s="4" t="s">
        <v>91</v>
      </c>
      <c r="X188" s="4" t="s">
        <v>92</v>
      </c>
      <c r="Y188" s="4" t="s">
        <v>1083</v>
      </c>
      <c r="Z188" s="4">
        <v>31000</v>
      </c>
      <c r="AA188" s="4" t="s">
        <v>1084</v>
      </c>
      <c r="AB188" s="4">
        <v>31000</v>
      </c>
      <c r="AC188" s="4" t="s">
        <v>1084</v>
      </c>
      <c r="AD188" s="4">
        <v>110</v>
      </c>
      <c r="AE188" s="4" t="s">
        <v>65</v>
      </c>
      <c r="AF188" s="4" t="s">
        <v>74</v>
      </c>
      <c r="AG188" s="4" t="s">
        <v>75</v>
      </c>
      <c r="AH188" s="4">
        <v>1</v>
      </c>
      <c r="AM188" s="4" t="s">
        <v>259</v>
      </c>
      <c r="AN188" s="4">
        <v>0</v>
      </c>
      <c r="AO188" s="4">
        <v>0</v>
      </c>
      <c r="AP188" s="4">
        <v>0</v>
      </c>
      <c r="AQ188" s="4">
        <v>3093.1035999999999</v>
      </c>
      <c r="AR188" s="4">
        <v>3093.1035999999999</v>
      </c>
      <c r="AS188" s="4">
        <v>3228.6939588535201</v>
      </c>
      <c r="BF188" s="4" t="s">
        <v>110</v>
      </c>
      <c r="BG188" s="4">
        <v>10</v>
      </c>
    </row>
    <row r="189" spans="1:59" x14ac:dyDescent="0.2">
      <c r="A189" s="4">
        <v>2019</v>
      </c>
      <c r="B189" s="4">
        <v>561</v>
      </c>
      <c r="C189" s="4" t="s">
        <v>251</v>
      </c>
      <c r="D189" s="4">
        <v>1</v>
      </c>
      <c r="E189" s="4" t="s">
        <v>958</v>
      </c>
      <c r="F189" s="4">
        <v>2019000009</v>
      </c>
      <c r="G189" s="4" t="s">
        <v>1316</v>
      </c>
      <c r="H189" s="4">
        <v>287</v>
      </c>
      <c r="I189" s="4" t="s">
        <v>1078</v>
      </c>
      <c r="J189" s="4">
        <v>10001</v>
      </c>
      <c r="K189" s="4" t="s">
        <v>59</v>
      </c>
      <c r="L189" s="4" t="s">
        <v>1317</v>
      </c>
      <c r="M189" s="4" t="s">
        <v>1317</v>
      </c>
      <c r="Q189" s="4">
        <v>12191</v>
      </c>
      <c r="R189" s="4" t="s">
        <v>1081</v>
      </c>
      <c r="S189" s="4">
        <v>120</v>
      </c>
      <c r="T189" s="4" t="s">
        <v>90</v>
      </c>
      <c r="U189" s="4">
        <v>862</v>
      </c>
      <c r="V189" s="4" t="s">
        <v>1082</v>
      </c>
      <c r="W189" s="4" t="s">
        <v>91</v>
      </c>
      <c r="X189" s="4" t="s">
        <v>92</v>
      </c>
      <c r="Y189" s="4" t="s">
        <v>1264</v>
      </c>
      <c r="Z189" s="4">
        <v>61009</v>
      </c>
      <c r="AA189" s="4" t="s">
        <v>97</v>
      </c>
      <c r="AB189" s="4">
        <v>61000</v>
      </c>
      <c r="AC189" s="4" t="s">
        <v>98</v>
      </c>
      <c r="AD189" s="4">
        <v>110</v>
      </c>
      <c r="AE189" s="4" t="s">
        <v>65</v>
      </c>
      <c r="AF189" s="4" t="s">
        <v>74</v>
      </c>
      <c r="AG189" s="4" t="s">
        <v>75</v>
      </c>
      <c r="AH189" s="4">
        <v>1</v>
      </c>
      <c r="AM189" s="4" t="s">
        <v>259</v>
      </c>
      <c r="AN189" s="4">
        <v>0</v>
      </c>
      <c r="AO189" s="4">
        <v>0</v>
      </c>
      <c r="AP189" s="4">
        <v>0</v>
      </c>
      <c r="AQ189" s="4">
        <v>146.41305</v>
      </c>
      <c r="AR189" s="4">
        <v>146.41305</v>
      </c>
      <c r="AS189" s="4">
        <v>152.83126308227</v>
      </c>
      <c r="BF189" s="4" t="s">
        <v>110</v>
      </c>
      <c r="BG189" s="4">
        <v>10</v>
      </c>
    </row>
    <row r="190" spans="1:59" x14ac:dyDescent="0.2">
      <c r="A190" s="4">
        <v>2019</v>
      </c>
      <c r="B190" s="4">
        <v>561</v>
      </c>
      <c r="C190" s="4" t="s">
        <v>251</v>
      </c>
      <c r="D190" s="4">
        <v>1</v>
      </c>
      <c r="E190" s="4" t="s">
        <v>958</v>
      </c>
      <c r="F190" s="4">
        <v>2019000010</v>
      </c>
      <c r="G190" s="4" t="s">
        <v>1404</v>
      </c>
      <c r="H190" s="4">
        <v>287</v>
      </c>
      <c r="I190" s="4" t="s">
        <v>1078</v>
      </c>
      <c r="J190" s="4">
        <v>10001</v>
      </c>
      <c r="K190" s="4" t="s">
        <v>59</v>
      </c>
      <c r="L190" s="4" t="s">
        <v>1405</v>
      </c>
      <c r="M190" s="4" t="s">
        <v>1405</v>
      </c>
      <c r="Q190" s="4">
        <v>12191</v>
      </c>
      <c r="R190" s="4" t="s">
        <v>1081</v>
      </c>
      <c r="S190" s="4">
        <v>120</v>
      </c>
      <c r="T190" s="4" t="s">
        <v>90</v>
      </c>
      <c r="U190" s="4">
        <v>862</v>
      </c>
      <c r="V190" s="4" t="s">
        <v>1082</v>
      </c>
      <c r="W190" s="4" t="s">
        <v>91</v>
      </c>
      <c r="X190" s="4" t="s">
        <v>92</v>
      </c>
      <c r="Y190" s="4" t="s">
        <v>217</v>
      </c>
      <c r="Z190" s="4">
        <v>11004</v>
      </c>
      <c r="AA190" s="4" t="s">
        <v>111</v>
      </c>
      <c r="AB190" s="4">
        <v>11000</v>
      </c>
      <c r="AC190" s="4" t="s">
        <v>70</v>
      </c>
      <c r="AD190" s="4">
        <v>110</v>
      </c>
      <c r="AE190" s="4" t="s">
        <v>65</v>
      </c>
      <c r="AF190" s="4" t="s">
        <v>74</v>
      </c>
      <c r="AG190" s="4" t="s">
        <v>75</v>
      </c>
      <c r="AH190" s="4">
        <v>1</v>
      </c>
      <c r="AM190" s="4" t="s">
        <v>259</v>
      </c>
      <c r="AN190" s="4">
        <v>0</v>
      </c>
      <c r="AO190" s="4">
        <v>0</v>
      </c>
      <c r="AP190" s="4">
        <v>0</v>
      </c>
      <c r="AQ190" s="4">
        <v>37.814977800000001</v>
      </c>
      <c r="AR190" s="4">
        <v>37.814977800000001</v>
      </c>
      <c r="AS190" s="4">
        <v>39.472648241410297</v>
      </c>
      <c r="BF190" s="4" t="s">
        <v>110</v>
      </c>
      <c r="BG190" s="4">
        <v>10</v>
      </c>
    </row>
    <row r="191" spans="1:59" x14ac:dyDescent="0.2">
      <c r="A191" s="4">
        <v>2019</v>
      </c>
      <c r="B191" s="4">
        <v>561</v>
      </c>
      <c r="C191" s="4" t="s">
        <v>251</v>
      </c>
      <c r="D191" s="4">
        <v>1</v>
      </c>
      <c r="E191" s="4" t="s">
        <v>958</v>
      </c>
      <c r="F191" s="4">
        <v>2019000104</v>
      </c>
      <c r="G191" s="4" t="s">
        <v>1375</v>
      </c>
      <c r="H191" s="4">
        <v>298</v>
      </c>
      <c r="I191" s="4" t="s">
        <v>1376</v>
      </c>
      <c r="J191" s="4">
        <v>10001</v>
      </c>
      <c r="K191" s="4" t="s">
        <v>59</v>
      </c>
      <c r="L191" s="4" t="s">
        <v>1377</v>
      </c>
      <c r="M191" s="4" t="s">
        <v>1377</v>
      </c>
      <c r="Q191" s="4">
        <v>12250</v>
      </c>
      <c r="R191" s="4" t="s">
        <v>481</v>
      </c>
      <c r="S191" s="4">
        <v>120</v>
      </c>
      <c r="T191" s="4" t="s">
        <v>90</v>
      </c>
      <c r="U191" s="4">
        <v>86</v>
      </c>
      <c r="V191" s="4" t="s">
        <v>107</v>
      </c>
      <c r="W191" s="4" t="s">
        <v>91</v>
      </c>
      <c r="X191" s="4" t="s">
        <v>92</v>
      </c>
      <c r="Y191" s="4" t="s">
        <v>1378</v>
      </c>
      <c r="Z191" s="4">
        <v>41307</v>
      </c>
      <c r="AA191" s="4" t="s">
        <v>163</v>
      </c>
      <c r="AB191" s="4">
        <v>41000</v>
      </c>
      <c r="AC191" s="4" t="s">
        <v>200</v>
      </c>
      <c r="AD191" s="4">
        <v>110</v>
      </c>
      <c r="AE191" s="4" t="s">
        <v>65</v>
      </c>
      <c r="AF191" s="4" t="s">
        <v>105</v>
      </c>
      <c r="AG191" s="4" t="s">
        <v>106</v>
      </c>
      <c r="AH191" s="4">
        <v>2</v>
      </c>
      <c r="AM191" s="4" t="s">
        <v>259</v>
      </c>
      <c r="AN191" s="4">
        <v>0</v>
      </c>
      <c r="AO191" s="4">
        <v>0</v>
      </c>
      <c r="AP191" s="4">
        <v>0</v>
      </c>
      <c r="AQ191" s="4">
        <v>1000</v>
      </c>
      <c r="AR191" s="4">
        <v>1000</v>
      </c>
      <c r="AS191" s="4">
        <v>1043.83634575108</v>
      </c>
      <c r="BF191" s="4" t="s">
        <v>110</v>
      </c>
      <c r="BG191" s="4">
        <v>10</v>
      </c>
    </row>
    <row r="192" spans="1:59" x14ac:dyDescent="0.2">
      <c r="A192" s="4">
        <v>2019</v>
      </c>
      <c r="B192" s="4">
        <v>561</v>
      </c>
      <c r="C192" s="4" t="s">
        <v>251</v>
      </c>
      <c r="D192" s="4">
        <v>1</v>
      </c>
      <c r="E192" s="4" t="s">
        <v>958</v>
      </c>
      <c r="F192" s="4">
        <v>2019000013</v>
      </c>
      <c r="G192" s="4" t="s">
        <v>1227</v>
      </c>
      <c r="H192" s="4">
        <v>338</v>
      </c>
      <c r="I192" s="4" t="s">
        <v>1228</v>
      </c>
      <c r="J192" s="4">
        <v>10004</v>
      </c>
      <c r="K192" s="4" t="s">
        <v>103</v>
      </c>
      <c r="L192" s="4" t="s">
        <v>1229</v>
      </c>
      <c r="M192" s="4" t="s">
        <v>1229</v>
      </c>
      <c r="Q192" s="4">
        <v>72010</v>
      </c>
      <c r="R192" s="4" t="s">
        <v>101</v>
      </c>
      <c r="S192" s="4">
        <v>700</v>
      </c>
      <c r="T192" s="4" t="s">
        <v>102</v>
      </c>
      <c r="U192" s="4">
        <v>8423</v>
      </c>
      <c r="V192" s="4" t="s">
        <v>79</v>
      </c>
      <c r="W192" s="4" t="s">
        <v>63</v>
      </c>
      <c r="X192" s="4" t="s">
        <v>64</v>
      </c>
      <c r="Y192" s="4" t="s">
        <v>1230</v>
      </c>
      <c r="Z192" s="4">
        <v>12001</v>
      </c>
      <c r="AA192" s="4" t="s">
        <v>69</v>
      </c>
      <c r="AB192" s="4">
        <v>12000</v>
      </c>
      <c r="AC192" s="4" t="s">
        <v>120</v>
      </c>
      <c r="AD192" s="4">
        <v>110</v>
      </c>
      <c r="AE192" s="4" t="s">
        <v>65</v>
      </c>
      <c r="AF192" s="4" t="s">
        <v>74</v>
      </c>
      <c r="AG192" s="4" t="s">
        <v>75</v>
      </c>
      <c r="AH192" s="4">
        <v>1</v>
      </c>
      <c r="AM192" s="4" t="s">
        <v>259</v>
      </c>
      <c r="AN192" s="4">
        <v>50</v>
      </c>
      <c r="AO192" s="4">
        <v>50</v>
      </c>
      <c r="AP192" s="4">
        <v>52.191817287554102</v>
      </c>
      <c r="AQ192" s="4">
        <v>50</v>
      </c>
      <c r="AR192" s="4">
        <v>50</v>
      </c>
      <c r="AS192" s="4">
        <v>52.191817287554102</v>
      </c>
      <c r="BF192" s="4" t="s">
        <v>110</v>
      </c>
      <c r="BG192" s="4">
        <v>10</v>
      </c>
    </row>
    <row r="193" spans="1:59" x14ac:dyDescent="0.2">
      <c r="A193" s="4">
        <v>2019</v>
      </c>
      <c r="B193" s="4">
        <v>561</v>
      </c>
      <c r="C193" s="4" t="s">
        <v>251</v>
      </c>
      <c r="D193" s="4">
        <v>1</v>
      </c>
      <c r="E193" s="4" t="s">
        <v>958</v>
      </c>
      <c r="F193" s="4">
        <v>2019000013</v>
      </c>
      <c r="G193" s="4" t="s">
        <v>1227</v>
      </c>
      <c r="H193" s="4">
        <v>338</v>
      </c>
      <c r="I193" s="4" t="s">
        <v>1228</v>
      </c>
      <c r="J193" s="4">
        <v>10004</v>
      </c>
      <c r="K193" s="4" t="s">
        <v>103</v>
      </c>
      <c r="L193" s="4" t="s">
        <v>1229</v>
      </c>
      <c r="M193" s="4" t="s">
        <v>1229</v>
      </c>
      <c r="Q193" s="4">
        <v>73010</v>
      </c>
      <c r="R193" s="4" t="s">
        <v>205</v>
      </c>
      <c r="S193" s="4">
        <v>700</v>
      </c>
      <c r="T193" s="4" t="s">
        <v>102</v>
      </c>
      <c r="U193" s="4">
        <v>8423</v>
      </c>
      <c r="V193" s="4" t="s">
        <v>79</v>
      </c>
      <c r="W193" s="4" t="s">
        <v>63</v>
      </c>
      <c r="X193" s="4" t="s">
        <v>64</v>
      </c>
      <c r="Y193" s="4" t="s">
        <v>1230</v>
      </c>
      <c r="Z193" s="4">
        <v>12001</v>
      </c>
      <c r="AA193" s="4" t="s">
        <v>69</v>
      </c>
      <c r="AB193" s="4">
        <v>12000</v>
      </c>
      <c r="AC193" s="4" t="s">
        <v>120</v>
      </c>
      <c r="AD193" s="4">
        <v>110</v>
      </c>
      <c r="AE193" s="4" t="s">
        <v>65</v>
      </c>
      <c r="AF193" s="4" t="s">
        <v>74</v>
      </c>
      <c r="AG193" s="4" t="s">
        <v>75</v>
      </c>
      <c r="AH193" s="4">
        <v>1</v>
      </c>
      <c r="AM193" s="4" t="s">
        <v>259</v>
      </c>
      <c r="AN193" s="4">
        <v>50</v>
      </c>
      <c r="AO193" s="4">
        <v>50</v>
      </c>
      <c r="AP193" s="4">
        <v>52.191817287554102</v>
      </c>
      <c r="AQ193" s="4">
        <v>50</v>
      </c>
      <c r="AR193" s="4">
        <v>50</v>
      </c>
      <c r="AS193" s="4">
        <v>52.191817287554102</v>
      </c>
      <c r="BF193" s="4" t="s">
        <v>110</v>
      </c>
      <c r="BG193" s="4">
        <v>10</v>
      </c>
    </row>
    <row r="194" spans="1:59" x14ac:dyDescent="0.2">
      <c r="A194" s="4">
        <v>2019</v>
      </c>
      <c r="B194" s="4">
        <v>561</v>
      </c>
      <c r="C194" s="4" t="s">
        <v>251</v>
      </c>
      <c r="D194" s="4">
        <v>3</v>
      </c>
      <c r="E194" s="4" t="s">
        <v>290</v>
      </c>
      <c r="F194" s="4">
        <v>2019000450</v>
      </c>
      <c r="G194" s="4">
        <v>0</v>
      </c>
      <c r="H194" s="4">
        <v>431</v>
      </c>
      <c r="I194" s="4" t="s">
        <v>353</v>
      </c>
      <c r="J194" s="4">
        <v>10004</v>
      </c>
      <c r="K194" s="4" t="s">
        <v>103</v>
      </c>
      <c r="L194" s="4" t="s">
        <v>1044</v>
      </c>
      <c r="M194" s="4" t="s">
        <v>1055</v>
      </c>
      <c r="Q194" s="4">
        <v>11420</v>
      </c>
      <c r="R194" s="4" t="s">
        <v>109</v>
      </c>
      <c r="S194" s="4">
        <v>110</v>
      </c>
      <c r="T194" s="4" t="s">
        <v>81</v>
      </c>
      <c r="U194" s="4">
        <v>8530</v>
      </c>
      <c r="V194" s="4" t="s">
        <v>109</v>
      </c>
      <c r="W194" s="4" t="s">
        <v>82</v>
      </c>
      <c r="X194" s="4" t="s">
        <v>81</v>
      </c>
      <c r="Y194" s="4" t="s">
        <v>1046</v>
      </c>
      <c r="Z194" s="4">
        <v>51000</v>
      </c>
      <c r="AA194" s="4" t="s">
        <v>168</v>
      </c>
      <c r="AB194" s="4">
        <v>51000</v>
      </c>
      <c r="AC194" s="4" t="s">
        <v>168</v>
      </c>
      <c r="AD194" s="4">
        <v>110</v>
      </c>
      <c r="AE194" s="4" t="s">
        <v>65</v>
      </c>
      <c r="AF194" s="4" t="s">
        <v>76</v>
      </c>
      <c r="AG194" s="4" t="s">
        <v>77</v>
      </c>
      <c r="AH194" s="4">
        <v>1</v>
      </c>
      <c r="AM194" s="4" t="s">
        <v>259</v>
      </c>
      <c r="AQ194" s="4">
        <v>5.9835000000000003</v>
      </c>
      <c r="AR194" s="4">
        <v>5.9835000000000003</v>
      </c>
      <c r="AS194" s="4">
        <v>6.2457947748015998</v>
      </c>
      <c r="BF194" s="4" t="s">
        <v>110</v>
      </c>
      <c r="BG194" s="4">
        <v>10</v>
      </c>
    </row>
    <row r="195" spans="1:59" x14ac:dyDescent="0.2">
      <c r="A195" s="4">
        <v>2019</v>
      </c>
      <c r="B195" s="4">
        <v>561</v>
      </c>
      <c r="C195" s="4" t="s">
        <v>251</v>
      </c>
      <c r="D195" s="4">
        <v>3</v>
      </c>
      <c r="E195" s="4" t="s">
        <v>290</v>
      </c>
      <c r="F195" s="4">
        <v>2019000284</v>
      </c>
      <c r="G195" s="4">
        <v>0</v>
      </c>
      <c r="H195" s="4">
        <v>440</v>
      </c>
      <c r="I195" s="4" t="s">
        <v>1351</v>
      </c>
      <c r="J195" s="4">
        <v>10004</v>
      </c>
      <c r="K195" s="4" t="s">
        <v>103</v>
      </c>
      <c r="L195" s="4" t="s">
        <v>1044</v>
      </c>
      <c r="M195" s="4" t="s">
        <v>1045</v>
      </c>
      <c r="Q195" s="4">
        <v>11420</v>
      </c>
      <c r="R195" s="4" t="s">
        <v>109</v>
      </c>
      <c r="S195" s="4">
        <v>110</v>
      </c>
      <c r="T195" s="4" t="s">
        <v>81</v>
      </c>
      <c r="U195" s="4">
        <v>8530</v>
      </c>
      <c r="V195" s="4" t="s">
        <v>109</v>
      </c>
      <c r="W195" s="4" t="s">
        <v>82</v>
      </c>
      <c r="X195" s="4" t="s">
        <v>81</v>
      </c>
      <c r="Y195" s="4" t="s">
        <v>1053</v>
      </c>
      <c r="Z195" s="4">
        <v>51000</v>
      </c>
      <c r="AA195" s="4" t="s">
        <v>168</v>
      </c>
      <c r="AB195" s="4">
        <v>51000</v>
      </c>
      <c r="AC195" s="4" t="s">
        <v>168</v>
      </c>
      <c r="AD195" s="4">
        <v>110</v>
      </c>
      <c r="AE195" s="4" t="s">
        <v>65</v>
      </c>
      <c r="AF195" s="4" t="s">
        <v>76</v>
      </c>
      <c r="AG195" s="4" t="s">
        <v>77</v>
      </c>
      <c r="AH195" s="4">
        <v>1</v>
      </c>
      <c r="AM195" s="4" t="s">
        <v>259</v>
      </c>
      <c r="AQ195" s="4">
        <v>15.151999999999999</v>
      </c>
      <c r="AR195" s="4">
        <v>15.151999999999999</v>
      </c>
      <c r="AS195" s="4">
        <v>15.8162083108204</v>
      </c>
      <c r="BF195" s="4" t="s">
        <v>110</v>
      </c>
      <c r="BG195" s="4">
        <v>10</v>
      </c>
    </row>
    <row r="196" spans="1:59" x14ac:dyDescent="0.2">
      <c r="A196" s="4">
        <v>2019</v>
      </c>
      <c r="B196" s="4">
        <v>561</v>
      </c>
      <c r="C196" s="4" t="s">
        <v>251</v>
      </c>
      <c r="D196" s="4">
        <v>3</v>
      </c>
      <c r="E196" s="4" t="s">
        <v>290</v>
      </c>
      <c r="F196" s="4">
        <v>2019000470</v>
      </c>
      <c r="G196" s="4">
        <v>0</v>
      </c>
      <c r="H196" s="4">
        <v>454</v>
      </c>
      <c r="I196" s="4" t="s">
        <v>212</v>
      </c>
      <c r="J196" s="4">
        <v>10004</v>
      </c>
      <c r="K196" s="4" t="s">
        <v>103</v>
      </c>
      <c r="L196" s="4" t="s">
        <v>1044</v>
      </c>
      <c r="M196" s="4" t="s">
        <v>1055</v>
      </c>
      <c r="Q196" s="4">
        <v>11420</v>
      </c>
      <c r="R196" s="4" t="s">
        <v>109</v>
      </c>
      <c r="S196" s="4">
        <v>110</v>
      </c>
      <c r="T196" s="4" t="s">
        <v>81</v>
      </c>
      <c r="U196" s="4">
        <v>8530</v>
      </c>
      <c r="V196" s="4" t="s">
        <v>109</v>
      </c>
      <c r="W196" s="4" t="s">
        <v>82</v>
      </c>
      <c r="X196" s="4" t="s">
        <v>81</v>
      </c>
      <c r="Y196" s="4" t="s">
        <v>1056</v>
      </c>
      <c r="Z196" s="4">
        <v>51000</v>
      </c>
      <c r="AA196" s="4" t="s">
        <v>168</v>
      </c>
      <c r="AB196" s="4">
        <v>51000</v>
      </c>
      <c r="AC196" s="4" t="s">
        <v>168</v>
      </c>
      <c r="AD196" s="4">
        <v>110</v>
      </c>
      <c r="AE196" s="4" t="s">
        <v>65</v>
      </c>
      <c r="AF196" s="4" t="s">
        <v>76</v>
      </c>
      <c r="AG196" s="4" t="s">
        <v>77</v>
      </c>
      <c r="AH196" s="4">
        <v>1</v>
      </c>
      <c r="AM196" s="4" t="s">
        <v>259</v>
      </c>
      <c r="AQ196" s="4">
        <v>6.3164999999999996</v>
      </c>
      <c r="AR196" s="4">
        <v>6.3164999999999996</v>
      </c>
      <c r="AS196" s="4">
        <v>6.5933922779367098</v>
      </c>
      <c r="BF196" s="4" t="s">
        <v>110</v>
      </c>
      <c r="BG196" s="4">
        <v>10</v>
      </c>
    </row>
    <row r="197" spans="1:59" x14ac:dyDescent="0.2">
      <c r="A197" s="4">
        <v>2019</v>
      </c>
      <c r="B197" s="4">
        <v>561</v>
      </c>
      <c r="C197" s="4" t="s">
        <v>251</v>
      </c>
      <c r="D197" s="4">
        <v>3</v>
      </c>
      <c r="E197" s="4" t="s">
        <v>290</v>
      </c>
      <c r="F197" s="4">
        <v>2019000363</v>
      </c>
      <c r="G197" s="4">
        <v>0</v>
      </c>
      <c r="H197" s="4">
        <v>540</v>
      </c>
      <c r="I197" s="4" t="s">
        <v>1069</v>
      </c>
      <c r="J197" s="4">
        <v>10007</v>
      </c>
      <c r="K197" s="4" t="s">
        <v>73</v>
      </c>
      <c r="L197" s="4" t="s">
        <v>1044</v>
      </c>
      <c r="M197" s="4" t="s">
        <v>1045</v>
      </c>
      <c r="Q197" s="4">
        <v>11420</v>
      </c>
      <c r="R197" s="4" t="s">
        <v>109</v>
      </c>
      <c r="S197" s="4">
        <v>110</v>
      </c>
      <c r="T197" s="4" t="s">
        <v>81</v>
      </c>
      <c r="U197" s="4">
        <v>8530</v>
      </c>
      <c r="V197" s="4" t="s">
        <v>109</v>
      </c>
      <c r="W197" s="4" t="s">
        <v>82</v>
      </c>
      <c r="X197" s="4" t="s">
        <v>81</v>
      </c>
      <c r="Y197" s="4" t="s">
        <v>1053</v>
      </c>
      <c r="Z197" s="4">
        <v>51000</v>
      </c>
      <c r="AA197" s="4" t="s">
        <v>168</v>
      </c>
      <c r="AB197" s="4">
        <v>51000</v>
      </c>
      <c r="AC197" s="4" t="s">
        <v>168</v>
      </c>
      <c r="AD197" s="4">
        <v>110</v>
      </c>
      <c r="AE197" s="4" t="s">
        <v>65</v>
      </c>
      <c r="AF197" s="4" t="s">
        <v>76</v>
      </c>
      <c r="AG197" s="4" t="s">
        <v>77</v>
      </c>
      <c r="AH197" s="4">
        <v>1</v>
      </c>
      <c r="AM197" s="4" t="s">
        <v>259</v>
      </c>
      <c r="AQ197" s="4">
        <v>31.644500000000001</v>
      </c>
      <c r="AR197" s="4">
        <v>31.644500000000001</v>
      </c>
      <c r="AS197" s="4">
        <v>33.031679243120102</v>
      </c>
      <c r="BF197" s="4" t="s">
        <v>110</v>
      </c>
      <c r="BG197" s="4">
        <v>10</v>
      </c>
    </row>
    <row r="198" spans="1:59" x14ac:dyDescent="0.2">
      <c r="A198" s="4">
        <v>2019</v>
      </c>
      <c r="B198" s="4">
        <v>561</v>
      </c>
      <c r="C198" s="4" t="s">
        <v>251</v>
      </c>
      <c r="D198" s="4">
        <v>3</v>
      </c>
      <c r="E198" s="4" t="s">
        <v>290</v>
      </c>
      <c r="F198" s="4">
        <v>2019000337</v>
      </c>
      <c r="G198" s="4">
        <v>0</v>
      </c>
      <c r="H198" s="4">
        <v>540</v>
      </c>
      <c r="I198" s="4" t="s">
        <v>1069</v>
      </c>
      <c r="J198" s="4">
        <v>10007</v>
      </c>
      <c r="K198" s="4" t="s">
        <v>73</v>
      </c>
      <c r="L198" s="4" t="s">
        <v>1044</v>
      </c>
      <c r="M198" s="4" t="s">
        <v>1045</v>
      </c>
      <c r="Q198" s="4">
        <v>11420</v>
      </c>
      <c r="R198" s="4" t="s">
        <v>109</v>
      </c>
      <c r="S198" s="4">
        <v>110</v>
      </c>
      <c r="T198" s="4" t="s">
        <v>81</v>
      </c>
      <c r="U198" s="4">
        <v>8530</v>
      </c>
      <c r="V198" s="4" t="s">
        <v>109</v>
      </c>
      <c r="W198" s="4" t="s">
        <v>82</v>
      </c>
      <c r="X198" s="4" t="s">
        <v>81</v>
      </c>
      <c r="Y198" s="4" t="s">
        <v>1056</v>
      </c>
      <c r="Z198" s="4">
        <v>51000</v>
      </c>
      <c r="AA198" s="4" t="s">
        <v>168</v>
      </c>
      <c r="AB198" s="4">
        <v>51000</v>
      </c>
      <c r="AC198" s="4" t="s">
        <v>168</v>
      </c>
      <c r="AD198" s="4">
        <v>110</v>
      </c>
      <c r="AE198" s="4" t="s">
        <v>65</v>
      </c>
      <c r="AF198" s="4" t="s">
        <v>76</v>
      </c>
      <c r="AG198" s="4" t="s">
        <v>77</v>
      </c>
      <c r="AH198" s="4">
        <v>1</v>
      </c>
      <c r="AM198" s="4" t="s">
        <v>259</v>
      </c>
      <c r="AQ198" s="4">
        <v>58.929499999999997</v>
      </c>
      <c r="AR198" s="4">
        <v>58.929499999999997</v>
      </c>
      <c r="AS198" s="4">
        <v>61.512753936938402</v>
      </c>
      <c r="BF198" s="4" t="s">
        <v>110</v>
      </c>
      <c r="BG198" s="4">
        <v>10</v>
      </c>
    </row>
    <row r="199" spans="1:59" x14ac:dyDescent="0.2">
      <c r="A199" s="4">
        <v>2019</v>
      </c>
      <c r="B199" s="4">
        <v>561</v>
      </c>
      <c r="C199" s="4" t="s">
        <v>251</v>
      </c>
      <c r="D199" s="4">
        <v>3</v>
      </c>
      <c r="E199" s="4" t="s">
        <v>290</v>
      </c>
      <c r="F199" s="4">
        <v>2019000268</v>
      </c>
      <c r="G199" s="4">
        <v>0</v>
      </c>
      <c r="H199" s="4">
        <v>540</v>
      </c>
      <c r="I199" s="4" t="s">
        <v>1069</v>
      </c>
      <c r="J199" s="4">
        <v>10007</v>
      </c>
      <c r="K199" s="4" t="s">
        <v>73</v>
      </c>
      <c r="L199" s="4" t="s">
        <v>1044</v>
      </c>
      <c r="M199" s="4" t="s">
        <v>1045</v>
      </c>
      <c r="Q199" s="4">
        <v>11420</v>
      </c>
      <c r="R199" s="4" t="s">
        <v>109</v>
      </c>
      <c r="S199" s="4">
        <v>110</v>
      </c>
      <c r="T199" s="4" t="s">
        <v>81</v>
      </c>
      <c r="U199" s="4">
        <v>8530</v>
      </c>
      <c r="V199" s="4" t="s">
        <v>109</v>
      </c>
      <c r="W199" s="4" t="s">
        <v>82</v>
      </c>
      <c r="X199" s="4" t="s">
        <v>81</v>
      </c>
      <c r="Y199" s="4" t="s">
        <v>1053</v>
      </c>
      <c r="Z199" s="4">
        <v>51000</v>
      </c>
      <c r="AA199" s="4" t="s">
        <v>168</v>
      </c>
      <c r="AB199" s="4">
        <v>51000</v>
      </c>
      <c r="AC199" s="4" t="s">
        <v>168</v>
      </c>
      <c r="AD199" s="4">
        <v>110</v>
      </c>
      <c r="AE199" s="4" t="s">
        <v>65</v>
      </c>
      <c r="AF199" s="4" t="s">
        <v>76</v>
      </c>
      <c r="AG199" s="4" t="s">
        <v>77</v>
      </c>
      <c r="AH199" s="4">
        <v>1</v>
      </c>
      <c r="AM199" s="4" t="s">
        <v>259</v>
      </c>
      <c r="AQ199" s="4">
        <v>7.0065</v>
      </c>
      <c r="AR199" s="4">
        <v>7.0065</v>
      </c>
      <c r="AS199" s="4">
        <v>7.31363935650496</v>
      </c>
      <c r="BF199" s="4" t="s">
        <v>110</v>
      </c>
      <c r="BG199" s="4">
        <v>10</v>
      </c>
    </row>
    <row r="200" spans="1:59" x14ac:dyDescent="0.2">
      <c r="A200" s="4">
        <v>2019</v>
      </c>
      <c r="B200" s="4">
        <v>561</v>
      </c>
      <c r="C200" s="4" t="s">
        <v>251</v>
      </c>
      <c r="D200" s="4">
        <v>3</v>
      </c>
      <c r="E200" s="4" t="s">
        <v>290</v>
      </c>
      <c r="F200" s="4">
        <v>2019000275</v>
      </c>
      <c r="G200" s="4">
        <v>0</v>
      </c>
      <c r="H200" s="4">
        <v>540</v>
      </c>
      <c r="I200" s="4" t="s">
        <v>1069</v>
      </c>
      <c r="J200" s="4">
        <v>10007</v>
      </c>
      <c r="K200" s="4" t="s">
        <v>73</v>
      </c>
      <c r="L200" s="4" t="s">
        <v>1044</v>
      </c>
      <c r="M200" s="4" t="s">
        <v>1045</v>
      </c>
      <c r="Q200" s="4">
        <v>11420</v>
      </c>
      <c r="R200" s="4" t="s">
        <v>109</v>
      </c>
      <c r="S200" s="4">
        <v>110</v>
      </c>
      <c r="T200" s="4" t="s">
        <v>81</v>
      </c>
      <c r="U200" s="4">
        <v>8530</v>
      </c>
      <c r="V200" s="4" t="s">
        <v>109</v>
      </c>
      <c r="W200" s="4" t="s">
        <v>82</v>
      </c>
      <c r="X200" s="4" t="s">
        <v>81</v>
      </c>
      <c r="Y200" s="4" t="s">
        <v>1097</v>
      </c>
      <c r="Z200" s="4">
        <v>51000</v>
      </c>
      <c r="AA200" s="4" t="s">
        <v>168</v>
      </c>
      <c r="AB200" s="4">
        <v>51000</v>
      </c>
      <c r="AC200" s="4" t="s">
        <v>168</v>
      </c>
      <c r="AD200" s="4">
        <v>110</v>
      </c>
      <c r="AE200" s="4" t="s">
        <v>65</v>
      </c>
      <c r="AF200" s="4" t="s">
        <v>76</v>
      </c>
      <c r="AG200" s="4" t="s">
        <v>77</v>
      </c>
      <c r="AH200" s="4">
        <v>1</v>
      </c>
      <c r="AM200" s="4" t="s">
        <v>259</v>
      </c>
      <c r="AQ200" s="4">
        <v>4.7835000000000001</v>
      </c>
      <c r="AR200" s="4">
        <v>4.7835000000000001</v>
      </c>
      <c r="AS200" s="4">
        <v>4.9931911599002996</v>
      </c>
      <c r="BF200" s="4" t="s">
        <v>110</v>
      </c>
      <c r="BG200" s="4">
        <v>10</v>
      </c>
    </row>
    <row r="201" spans="1:59" x14ac:dyDescent="0.2">
      <c r="A201" s="4">
        <v>2019</v>
      </c>
      <c r="B201" s="4">
        <v>561</v>
      </c>
      <c r="C201" s="4" t="s">
        <v>251</v>
      </c>
      <c r="D201" s="4">
        <v>1</v>
      </c>
      <c r="E201" s="4" t="s">
        <v>958</v>
      </c>
      <c r="F201" s="4">
        <v>2019000023</v>
      </c>
      <c r="G201" s="4" t="s">
        <v>1293</v>
      </c>
      <c r="H201" s="4">
        <v>540</v>
      </c>
      <c r="I201" s="4" t="s">
        <v>1069</v>
      </c>
      <c r="J201" s="4">
        <v>10007</v>
      </c>
      <c r="K201" s="4" t="s">
        <v>73</v>
      </c>
      <c r="L201" s="4" t="s">
        <v>1294</v>
      </c>
      <c r="M201" s="4" t="s">
        <v>1294</v>
      </c>
      <c r="Q201" s="4">
        <v>23310</v>
      </c>
      <c r="R201" s="4" t="s">
        <v>1295</v>
      </c>
      <c r="S201" s="4">
        <v>230</v>
      </c>
      <c r="T201" s="4" t="s">
        <v>226</v>
      </c>
      <c r="U201" s="4">
        <v>3510</v>
      </c>
      <c r="V201" s="4" t="s">
        <v>318</v>
      </c>
      <c r="W201" s="4" t="s">
        <v>319</v>
      </c>
      <c r="X201" s="4" t="s">
        <v>320</v>
      </c>
      <c r="Y201" s="4" t="s">
        <v>190</v>
      </c>
      <c r="Z201" s="4">
        <v>12001</v>
      </c>
      <c r="AA201" s="4" t="s">
        <v>69</v>
      </c>
      <c r="AB201" s="4">
        <v>12000</v>
      </c>
      <c r="AC201" s="4" t="s">
        <v>120</v>
      </c>
      <c r="AD201" s="4">
        <v>110</v>
      </c>
      <c r="AE201" s="4" t="s">
        <v>65</v>
      </c>
      <c r="AF201" s="4" t="s">
        <v>74</v>
      </c>
      <c r="AG201" s="4" t="s">
        <v>75</v>
      </c>
      <c r="AH201" s="4">
        <v>1</v>
      </c>
      <c r="AM201" s="4" t="s">
        <v>259</v>
      </c>
      <c r="AN201" s="4">
        <v>494.5054945</v>
      </c>
      <c r="AO201" s="4">
        <v>494.5054945</v>
      </c>
      <c r="AP201" s="4">
        <v>516.18280833271206</v>
      </c>
      <c r="AQ201" s="4">
        <v>494.5054945</v>
      </c>
      <c r="AR201" s="4">
        <v>494.5054945</v>
      </c>
      <c r="AS201" s="4">
        <v>516.18280833271206</v>
      </c>
      <c r="BF201" s="4" t="s">
        <v>110</v>
      </c>
      <c r="BG201" s="4">
        <v>10</v>
      </c>
    </row>
    <row r="202" spans="1:59" x14ac:dyDescent="0.2">
      <c r="A202" s="4">
        <v>2019</v>
      </c>
      <c r="B202" s="4">
        <v>561</v>
      </c>
      <c r="C202" s="4" t="s">
        <v>251</v>
      </c>
      <c r="D202" s="4">
        <v>3</v>
      </c>
      <c r="E202" s="4" t="s">
        <v>290</v>
      </c>
      <c r="F202" s="4">
        <v>2019000367</v>
      </c>
      <c r="G202" s="4">
        <v>0</v>
      </c>
      <c r="H202" s="4">
        <v>540</v>
      </c>
      <c r="I202" s="4" t="s">
        <v>1069</v>
      </c>
      <c r="J202" s="4">
        <v>10007</v>
      </c>
      <c r="K202" s="4" t="s">
        <v>73</v>
      </c>
      <c r="L202" s="4" t="s">
        <v>1044</v>
      </c>
      <c r="M202" s="4" t="s">
        <v>1045</v>
      </c>
      <c r="Q202" s="4">
        <v>11420</v>
      </c>
      <c r="R202" s="4" t="s">
        <v>109</v>
      </c>
      <c r="S202" s="4">
        <v>110</v>
      </c>
      <c r="T202" s="4" t="s">
        <v>81</v>
      </c>
      <c r="U202" s="4">
        <v>8530</v>
      </c>
      <c r="V202" s="4" t="s">
        <v>109</v>
      </c>
      <c r="W202" s="4" t="s">
        <v>82</v>
      </c>
      <c r="X202" s="4" t="s">
        <v>81</v>
      </c>
      <c r="Y202" s="4" t="s">
        <v>1064</v>
      </c>
      <c r="Z202" s="4">
        <v>51000</v>
      </c>
      <c r="AA202" s="4" t="s">
        <v>168</v>
      </c>
      <c r="AB202" s="4">
        <v>51000</v>
      </c>
      <c r="AC202" s="4" t="s">
        <v>168</v>
      </c>
      <c r="AD202" s="4">
        <v>110</v>
      </c>
      <c r="AE202" s="4" t="s">
        <v>65</v>
      </c>
      <c r="AF202" s="4" t="s">
        <v>76</v>
      </c>
      <c r="AG202" s="4" t="s">
        <v>77</v>
      </c>
      <c r="AH202" s="4">
        <v>1</v>
      </c>
      <c r="AM202" s="4" t="s">
        <v>259</v>
      </c>
      <c r="AQ202" s="4">
        <v>56.686999999999998</v>
      </c>
      <c r="AR202" s="4">
        <v>56.686999999999998</v>
      </c>
      <c r="AS202" s="4">
        <v>59.171950931591603</v>
      </c>
      <c r="BF202" s="4" t="s">
        <v>110</v>
      </c>
      <c r="BG202" s="4">
        <v>10</v>
      </c>
    </row>
    <row r="203" spans="1:59" x14ac:dyDescent="0.2">
      <c r="A203" s="4">
        <v>2019</v>
      </c>
      <c r="B203" s="4">
        <v>561</v>
      </c>
      <c r="C203" s="4" t="s">
        <v>251</v>
      </c>
      <c r="D203" s="4">
        <v>3</v>
      </c>
      <c r="E203" s="4" t="s">
        <v>290</v>
      </c>
      <c r="F203" s="4">
        <v>2019000335</v>
      </c>
      <c r="G203" s="4">
        <v>0</v>
      </c>
      <c r="H203" s="4">
        <v>543</v>
      </c>
      <c r="I203" s="4" t="s">
        <v>1123</v>
      </c>
      <c r="J203" s="4">
        <v>10007</v>
      </c>
      <c r="K203" s="4" t="s">
        <v>73</v>
      </c>
      <c r="L203" s="4" t="s">
        <v>1044</v>
      </c>
      <c r="M203" s="4" t="s">
        <v>1045</v>
      </c>
      <c r="Q203" s="4">
        <v>11420</v>
      </c>
      <c r="R203" s="4" t="s">
        <v>109</v>
      </c>
      <c r="S203" s="4">
        <v>110</v>
      </c>
      <c r="T203" s="4" t="s">
        <v>81</v>
      </c>
      <c r="U203" s="4">
        <v>8530</v>
      </c>
      <c r="V203" s="4" t="s">
        <v>109</v>
      </c>
      <c r="W203" s="4" t="s">
        <v>82</v>
      </c>
      <c r="X203" s="4" t="s">
        <v>81</v>
      </c>
      <c r="Y203" s="4" t="s">
        <v>1097</v>
      </c>
      <c r="Z203" s="4">
        <v>51000</v>
      </c>
      <c r="AA203" s="4" t="s">
        <v>168</v>
      </c>
      <c r="AB203" s="4">
        <v>51000</v>
      </c>
      <c r="AC203" s="4" t="s">
        <v>168</v>
      </c>
      <c r="AD203" s="4">
        <v>110</v>
      </c>
      <c r="AE203" s="4" t="s">
        <v>65</v>
      </c>
      <c r="AF203" s="4" t="s">
        <v>76</v>
      </c>
      <c r="AG203" s="4" t="s">
        <v>77</v>
      </c>
      <c r="AH203" s="4">
        <v>1</v>
      </c>
      <c r="AM203" s="4" t="s">
        <v>259</v>
      </c>
      <c r="AQ203" s="4">
        <v>22.156079999999999</v>
      </c>
      <c r="AR203" s="4">
        <v>22.156079999999999</v>
      </c>
      <c r="AS203" s="4">
        <v>23.127321583368602</v>
      </c>
      <c r="BF203" s="4" t="s">
        <v>110</v>
      </c>
      <c r="BG203" s="4">
        <v>10</v>
      </c>
    </row>
    <row r="204" spans="1:59" x14ac:dyDescent="0.2">
      <c r="A204" s="4">
        <v>2019</v>
      </c>
      <c r="B204" s="4">
        <v>561</v>
      </c>
      <c r="C204" s="4" t="s">
        <v>251</v>
      </c>
      <c r="D204" s="4">
        <v>3</v>
      </c>
      <c r="E204" s="4" t="s">
        <v>290</v>
      </c>
      <c r="F204" s="4">
        <v>2019000304</v>
      </c>
      <c r="G204" s="4">
        <v>0</v>
      </c>
      <c r="H204" s="4">
        <v>543</v>
      </c>
      <c r="I204" s="4" t="s">
        <v>1123</v>
      </c>
      <c r="J204" s="4">
        <v>10007</v>
      </c>
      <c r="K204" s="4" t="s">
        <v>73</v>
      </c>
      <c r="L204" s="4" t="s">
        <v>1044</v>
      </c>
      <c r="M204" s="4" t="s">
        <v>1045</v>
      </c>
      <c r="Q204" s="4">
        <v>11420</v>
      </c>
      <c r="R204" s="4" t="s">
        <v>109</v>
      </c>
      <c r="S204" s="4">
        <v>110</v>
      </c>
      <c r="T204" s="4" t="s">
        <v>81</v>
      </c>
      <c r="U204" s="4">
        <v>8530</v>
      </c>
      <c r="V204" s="4" t="s">
        <v>109</v>
      </c>
      <c r="W204" s="4" t="s">
        <v>82</v>
      </c>
      <c r="X204" s="4" t="s">
        <v>81</v>
      </c>
      <c r="Y204" s="4" t="s">
        <v>1097</v>
      </c>
      <c r="Z204" s="4">
        <v>51000</v>
      </c>
      <c r="AA204" s="4" t="s">
        <v>168</v>
      </c>
      <c r="AB204" s="4">
        <v>51000</v>
      </c>
      <c r="AC204" s="4" t="s">
        <v>168</v>
      </c>
      <c r="AD204" s="4">
        <v>110</v>
      </c>
      <c r="AE204" s="4" t="s">
        <v>65</v>
      </c>
      <c r="AF204" s="4" t="s">
        <v>76</v>
      </c>
      <c r="AG204" s="4" t="s">
        <v>77</v>
      </c>
      <c r="AH204" s="4">
        <v>1</v>
      </c>
      <c r="AM204" s="4" t="s">
        <v>259</v>
      </c>
      <c r="AQ204" s="4">
        <v>12.981</v>
      </c>
      <c r="AR204" s="4">
        <v>12.981</v>
      </c>
      <c r="AS204" s="4">
        <v>13.550039604194801</v>
      </c>
      <c r="BF204" s="4" t="s">
        <v>110</v>
      </c>
      <c r="BG204" s="4">
        <v>10</v>
      </c>
    </row>
    <row r="205" spans="1:59" x14ac:dyDescent="0.2">
      <c r="A205" s="4">
        <v>2019</v>
      </c>
      <c r="B205" s="4">
        <v>561</v>
      </c>
      <c r="C205" s="4" t="s">
        <v>251</v>
      </c>
      <c r="D205" s="4">
        <v>1</v>
      </c>
      <c r="E205" s="4" t="s">
        <v>958</v>
      </c>
      <c r="F205" s="4">
        <v>2019000025</v>
      </c>
      <c r="G205" s="4" t="s">
        <v>1282</v>
      </c>
      <c r="H205" s="4">
        <v>543</v>
      </c>
      <c r="I205" s="4" t="s">
        <v>1123</v>
      </c>
      <c r="J205" s="4">
        <v>10007</v>
      </c>
      <c r="K205" s="4" t="s">
        <v>73</v>
      </c>
      <c r="L205" s="4" t="s">
        <v>1283</v>
      </c>
      <c r="M205" s="4" t="s">
        <v>1284</v>
      </c>
      <c r="Q205" s="4">
        <v>73010</v>
      </c>
      <c r="R205" s="4" t="s">
        <v>205</v>
      </c>
      <c r="S205" s="4">
        <v>700</v>
      </c>
      <c r="T205" s="4" t="s">
        <v>102</v>
      </c>
      <c r="U205" s="4">
        <v>8423</v>
      </c>
      <c r="V205" s="4" t="s">
        <v>79</v>
      </c>
      <c r="W205" s="4" t="s">
        <v>63</v>
      </c>
      <c r="X205" s="4" t="s">
        <v>64</v>
      </c>
      <c r="Y205" s="4" t="s">
        <v>1073</v>
      </c>
      <c r="Z205" s="4">
        <v>41121</v>
      </c>
      <c r="AA205" s="4" t="s">
        <v>125</v>
      </c>
      <c r="AB205" s="4">
        <v>41000</v>
      </c>
      <c r="AC205" s="4" t="s">
        <v>200</v>
      </c>
      <c r="AD205" s="4">
        <v>110</v>
      </c>
      <c r="AE205" s="4" t="s">
        <v>65</v>
      </c>
      <c r="AF205" s="4" t="s">
        <v>74</v>
      </c>
      <c r="AG205" s="4" t="s">
        <v>75</v>
      </c>
      <c r="AH205" s="4">
        <v>1</v>
      </c>
      <c r="AM205" s="4" t="s">
        <v>259</v>
      </c>
      <c r="AN205" s="4">
        <v>0</v>
      </c>
      <c r="AO205" s="4">
        <v>0</v>
      </c>
      <c r="AP205" s="4">
        <v>0</v>
      </c>
      <c r="AQ205" s="4">
        <v>1000</v>
      </c>
      <c r="AR205" s="4">
        <v>1000</v>
      </c>
      <c r="AS205" s="4">
        <v>1043.83634575108</v>
      </c>
      <c r="BF205" s="4" t="s">
        <v>110</v>
      </c>
      <c r="BG205" s="4">
        <v>10</v>
      </c>
    </row>
    <row r="206" spans="1:59" x14ac:dyDescent="0.2">
      <c r="A206" s="4">
        <v>2019</v>
      </c>
      <c r="B206" s="4">
        <v>561</v>
      </c>
      <c r="C206" s="4" t="s">
        <v>251</v>
      </c>
      <c r="D206" s="4">
        <v>1</v>
      </c>
      <c r="E206" s="4" t="s">
        <v>958</v>
      </c>
      <c r="F206" s="4">
        <v>2019000026</v>
      </c>
      <c r="G206" s="4" t="s">
        <v>1346</v>
      </c>
      <c r="H206" s="4">
        <v>543</v>
      </c>
      <c r="I206" s="4" t="s">
        <v>1123</v>
      </c>
      <c r="J206" s="4">
        <v>10007</v>
      </c>
      <c r="K206" s="4" t="s">
        <v>73</v>
      </c>
      <c r="L206" s="4" t="s">
        <v>1347</v>
      </c>
      <c r="M206" s="4" t="s">
        <v>1214</v>
      </c>
      <c r="Q206" s="4">
        <v>72010</v>
      </c>
      <c r="R206" s="4" t="s">
        <v>101</v>
      </c>
      <c r="S206" s="4">
        <v>700</v>
      </c>
      <c r="T206" s="4" t="s">
        <v>102</v>
      </c>
      <c r="U206" s="4">
        <v>8423</v>
      </c>
      <c r="V206" s="4" t="s">
        <v>79</v>
      </c>
      <c r="W206" s="4" t="s">
        <v>63</v>
      </c>
      <c r="X206" s="4" t="s">
        <v>64</v>
      </c>
      <c r="Y206" s="4" t="s">
        <v>1215</v>
      </c>
      <c r="Z206" s="4">
        <v>41127</v>
      </c>
      <c r="AA206" s="4" t="s">
        <v>153</v>
      </c>
      <c r="AB206" s="4">
        <v>41000</v>
      </c>
      <c r="AC206" s="4" t="s">
        <v>200</v>
      </c>
      <c r="AD206" s="4">
        <v>110</v>
      </c>
      <c r="AE206" s="4" t="s">
        <v>65</v>
      </c>
      <c r="AF206" s="4" t="s">
        <v>105</v>
      </c>
      <c r="AG206" s="4" t="s">
        <v>106</v>
      </c>
      <c r="AH206" s="4">
        <v>1</v>
      </c>
      <c r="AM206" s="4" t="s">
        <v>259</v>
      </c>
      <c r="AN206" s="4">
        <v>0</v>
      </c>
      <c r="AO206" s="4">
        <v>0</v>
      </c>
      <c r="AP206" s="4">
        <v>0</v>
      </c>
      <c r="AQ206" s="4">
        <v>1000</v>
      </c>
      <c r="AR206" s="4">
        <v>1000</v>
      </c>
      <c r="AS206" s="4">
        <v>1043.83634575108</v>
      </c>
      <c r="BF206" s="4" t="s">
        <v>110</v>
      </c>
      <c r="BG206" s="4">
        <v>10</v>
      </c>
    </row>
    <row r="207" spans="1:59" x14ac:dyDescent="0.2">
      <c r="A207" s="4">
        <v>2019</v>
      </c>
      <c r="B207" s="4">
        <v>561</v>
      </c>
      <c r="C207" s="4" t="s">
        <v>251</v>
      </c>
      <c r="D207" s="4">
        <v>3</v>
      </c>
      <c r="E207" s="4" t="s">
        <v>290</v>
      </c>
      <c r="F207" s="4">
        <v>2019000264</v>
      </c>
      <c r="G207" s="4">
        <v>0</v>
      </c>
      <c r="H207" s="4">
        <v>543</v>
      </c>
      <c r="I207" s="4" t="s">
        <v>1123</v>
      </c>
      <c r="J207" s="4">
        <v>10007</v>
      </c>
      <c r="K207" s="4" t="s">
        <v>73</v>
      </c>
      <c r="L207" s="4" t="s">
        <v>1044</v>
      </c>
      <c r="M207" s="4" t="s">
        <v>1045</v>
      </c>
      <c r="Q207" s="4">
        <v>11420</v>
      </c>
      <c r="R207" s="4" t="s">
        <v>109</v>
      </c>
      <c r="S207" s="4">
        <v>110</v>
      </c>
      <c r="T207" s="4" t="s">
        <v>81</v>
      </c>
      <c r="U207" s="4">
        <v>8530</v>
      </c>
      <c r="V207" s="4" t="s">
        <v>109</v>
      </c>
      <c r="W207" s="4" t="s">
        <v>82</v>
      </c>
      <c r="X207" s="4" t="s">
        <v>81</v>
      </c>
      <c r="Y207" s="4" t="s">
        <v>1097</v>
      </c>
      <c r="Z207" s="4">
        <v>51000</v>
      </c>
      <c r="AA207" s="4" t="s">
        <v>168</v>
      </c>
      <c r="AB207" s="4">
        <v>51000</v>
      </c>
      <c r="AC207" s="4" t="s">
        <v>168</v>
      </c>
      <c r="AD207" s="4">
        <v>110</v>
      </c>
      <c r="AE207" s="4" t="s">
        <v>65</v>
      </c>
      <c r="AF207" s="4" t="s">
        <v>76</v>
      </c>
      <c r="AG207" s="4" t="s">
        <v>77</v>
      </c>
      <c r="AH207" s="4">
        <v>1</v>
      </c>
      <c r="AM207" s="4" t="s">
        <v>259</v>
      </c>
      <c r="AQ207" s="4">
        <v>8.1014999999999997</v>
      </c>
      <c r="AR207" s="4">
        <v>8.1014999999999997</v>
      </c>
      <c r="AS207" s="4">
        <v>8.4566401551023898</v>
      </c>
      <c r="BF207" s="4" t="s">
        <v>110</v>
      </c>
      <c r="BG207" s="4">
        <v>10</v>
      </c>
    </row>
    <row r="208" spans="1:59" x14ac:dyDescent="0.2">
      <c r="A208" s="4">
        <v>2019</v>
      </c>
      <c r="B208" s="4">
        <v>561</v>
      </c>
      <c r="C208" s="4" t="s">
        <v>251</v>
      </c>
      <c r="D208" s="4">
        <v>1</v>
      </c>
      <c r="E208" s="4" t="s">
        <v>958</v>
      </c>
      <c r="F208" s="4">
        <v>2019000024</v>
      </c>
      <c r="G208" s="4" t="s">
        <v>1393</v>
      </c>
      <c r="H208" s="4">
        <v>543</v>
      </c>
      <c r="I208" s="4" t="s">
        <v>1123</v>
      </c>
      <c r="J208" s="4">
        <v>10007</v>
      </c>
      <c r="K208" s="4" t="s">
        <v>73</v>
      </c>
      <c r="L208" s="4" t="s">
        <v>1394</v>
      </c>
      <c r="M208" s="4" t="s">
        <v>1395</v>
      </c>
      <c r="Q208" s="4">
        <v>72010</v>
      </c>
      <c r="R208" s="4" t="s">
        <v>101</v>
      </c>
      <c r="S208" s="4">
        <v>700</v>
      </c>
      <c r="T208" s="4" t="s">
        <v>102</v>
      </c>
      <c r="U208" s="4">
        <v>8423</v>
      </c>
      <c r="V208" s="4" t="s">
        <v>79</v>
      </c>
      <c r="W208" s="4" t="s">
        <v>63</v>
      </c>
      <c r="X208" s="4" t="s">
        <v>64</v>
      </c>
      <c r="Y208" s="4" t="s">
        <v>1101</v>
      </c>
      <c r="Z208" s="4">
        <v>20000</v>
      </c>
      <c r="AA208" s="4" t="s">
        <v>197</v>
      </c>
      <c r="AB208" s="4">
        <v>20000</v>
      </c>
      <c r="AC208" s="4" t="s">
        <v>197</v>
      </c>
      <c r="AD208" s="4">
        <v>110</v>
      </c>
      <c r="AE208" s="4" t="s">
        <v>65</v>
      </c>
      <c r="AF208" s="4" t="s">
        <v>74</v>
      </c>
      <c r="AG208" s="4" t="s">
        <v>75</v>
      </c>
      <c r="AH208" s="4">
        <v>1</v>
      </c>
      <c r="AM208" s="4" t="s">
        <v>259</v>
      </c>
      <c r="AN208" s="4">
        <v>0</v>
      </c>
      <c r="AO208" s="4">
        <v>0</v>
      </c>
      <c r="AP208" s="4">
        <v>0</v>
      </c>
      <c r="AQ208" s="4">
        <v>180.35947999999999</v>
      </c>
      <c r="AR208" s="4">
        <v>180.35947999999999</v>
      </c>
      <c r="AS208" s="4">
        <v>188.26578052476501</v>
      </c>
      <c r="BF208" s="4" t="s">
        <v>110</v>
      </c>
      <c r="BG208" s="4">
        <v>10</v>
      </c>
    </row>
    <row r="209" spans="1:59" x14ac:dyDescent="0.2">
      <c r="A209" s="4">
        <v>2019</v>
      </c>
      <c r="B209" s="4">
        <v>561</v>
      </c>
      <c r="C209" s="4" t="s">
        <v>251</v>
      </c>
      <c r="D209" s="4">
        <v>2</v>
      </c>
      <c r="E209" s="4" t="s">
        <v>284</v>
      </c>
      <c r="F209" s="4">
        <v>2019000177</v>
      </c>
      <c r="G209" s="4">
        <v>0</v>
      </c>
      <c r="H209" s="4">
        <v>549</v>
      </c>
      <c r="I209" s="4" t="s">
        <v>1054</v>
      </c>
      <c r="J209" s="4">
        <v>10007</v>
      </c>
      <c r="K209" s="4" t="s">
        <v>73</v>
      </c>
      <c r="L209" s="4" t="s">
        <v>1041</v>
      </c>
      <c r="M209" s="4" t="s">
        <v>1041</v>
      </c>
      <c r="Q209" s="4">
        <v>11420</v>
      </c>
      <c r="R209" s="4" t="s">
        <v>109</v>
      </c>
      <c r="S209" s="4">
        <v>110</v>
      </c>
      <c r="T209" s="4" t="s">
        <v>81</v>
      </c>
      <c r="U209" s="4">
        <v>8530</v>
      </c>
      <c r="V209" s="4" t="s">
        <v>109</v>
      </c>
      <c r="W209" s="4" t="s">
        <v>82</v>
      </c>
      <c r="X209" s="4" t="s">
        <v>81</v>
      </c>
      <c r="Y209" s="4" t="s">
        <v>1042</v>
      </c>
      <c r="Z209" s="4">
        <v>51000</v>
      </c>
      <c r="AA209" s="4" t="s">
        <v>168</v>
      </c>
      <c r="AB209" s="4">
        <v>51000</v>
      </c>
      <c r="AC209" s="4" t="s">
        <v>168</v>
      </c>
      <c r="AD209" s="4">
        <v>110</v>
      </c>
      <c r="AE209" s="4" t="s">
        <v>65</v>
      </c>
      <c r="AF209" s="4" t="s">
        <v>76</v>
      </c>
      <c r="AG209" s="4" t="s">
        <v>77</v>
      </c>
      <c r="AH209" s="4">
        <v>1</v>
      </c>
      <c r="AM209" s="4" t="s">
        <v>259</v>
      </c>
      <c r="AQ209" s="4">
        <v>25.095890409999999</v>
      </c>
      <c r="AR209" s="4">
        <v>25.095890409999999</v>
      </c>
      <c r="AS209" s="4">
        <v>26.196002538944001</v>
      </c>
      <c r="BF209" s="4" t="s">
        <v>110</v>
      </c>
      <c r="BG209" s="4">
        <v>10</v>
      </c>
    </row>
    <row r="210" spans="1:59" x14ac:dyDescent="0.2">
      <c r="A210" s="4">
        <v>2019</v>
      </c>
      <c r="B210" s="4">
        <v>561</v>
      </c>
      <c r="C210" s="4" t="s">
        <v>251</v>
      </c>
      <c r="D210" s="4">
        <v>3</v>
      </c>
      <c r="E210" s="4" t="s">
        <v>290</v>
      </c>
      <c r="F210" s="4">
        <v>2019000305</v>
      </c>
      <c r="G210" s="4">
        <v>0</v>
      </c>
      <c r="H210" s="4">
        <v>549</v>
      </c>
      <c r="I210" s="4" t="s">
        <v>1054</v>
      </c>
      <c r="J210" s="4">
        <v>10007</v>
      </c>
      <c r="K210" s="4" t="s">
        <v>73</v>
      </c>
      <c r="L210" s="4" t="s">
        <v>1044</v>
      </c>
      <c r="M210" s="4" t="s">
        <v>1045</v>
      </c>
      <c r="Q210" s="4">
        <v>11420</v>
      </c>
      <c r="R210" s="4" t="s">
        <v>109</v>
      </c>
      <c r="S210" s="4">
        <v>110</v>
      </c>
      <c r="T210" s="4" t="s">
        <v>81</v>
      </c>
      <c r="U210" s="4">
        <v>8530</v>
      </c>
      <c r="V210" s="4" t="s">
        <v>109</v>
      </c>
      <c r="W210" s="4" t="s">
        <v>82</v>
      </c>
      <c r="X210" s="4" t="s">
        <v>81</v>
      </c>
      <c r="Y210" s="4" t="s">
        <v>1056</v>
      </c>
      <c r="Z210" s="4">
        <v>51000</v>
      </c>
      <c r="AA210" s="4" t="s">
        <v>168</v>
      </c>
      <c r="AB210" s="4">
        <v>51000</v>
      </c>
      <c r="AC210" s="4" t="s">
        <v>168</v>
      </c>
      <c r="AD210" s="4">
        <v>110</v>
      </c>
      <c r="AE210" s="4" t="s">
        <v>65</v>
      </c>
      <c r="AF210" s="4" t="s">
        <v>76</v>
      </c>
      <c r="AG210" s="4" t="s">
        <v>77</v>
      </c>
      <c r="AH210" s="4">
        <v>1</v>
      </c>
      <c r="AM210" s="4" t="s">
        <v>259</v>
      </c>
      <c r="AQ210" s="4">
        <v>28.524999999999999</v>
      </c>
      <c r="AR210" s="4">
        <v>28.524999999999999</v>
      </c>
      <c r="AS210" s="4">
        <v>29.775431762549601</v>
      </c>
      <c r="BF210" s="4" t="s">
        <v>110</v>
      </c>
      <c r="BG210" s="4">
        <v>10</v>
      </c>
    </row>
    <row r="211" spans="1:59" x14ac:dyDescent="0.2">
      <c r="A211" s="4">
        <v>2019</v>
      </c>
      <c r="B211" s="4">
        <v>561</v>
      </c>
      <c r="C211" s="4" t="s">
        <v>251</v>
      </c>
      <c r="D211" s="4">
        <v>3</v>
      </c>
      <c r="E211" s="4" t="s">
        <v>290</v>
      </c>
      <c r="F211" s="4">
        <v>2019000365</v>
      </c>
      <c r="G211" s="4">
        <v>0</v>
      </c>
      <c r="H211" s="4">
        <v>549</v>
      </c>
      <c r="I211" s="4" t="s">
        <v>1054</v>
      </c>
      <c r="J211" s="4">
        <v>10007</v>
      </c>
      <c r="K211" s="4" t="s">
        <v>73</v>
      </c>
      <c r="L211" s="4" t="s">
        <v>1044</v>
      </c>
      <c r="M211" s="4" t="s">
        <v>1045</v>
      </c>
      <c r="Q211" s="4">
        <v>11420</v>
      </c>
      <c r="R211" s="4" t="s">
        <v>109</v>
      </c>
      <c r="S211" s="4">
        <v>110</v>
      </c>
      <c r="T211" s="4" t="s">
        <v>81</v>
      </c>
      <c r="U211" s="4">
        <v>8530</v>
      </c>
      <c r="V211" s="4" t="s">
        <v>109</v>
      </c>
      <c r="W211" s="4" t="s">
        <v>82</v>
      </c>
      <c r="X211" s="4" t="s">
        <v>81</v>
      </c>
      <c r="Y211" s="4" t="s">
        <v>1097</v>
      </c>
      <c r="Z211" s="4">
        <v>51000</v>
      </c>
      <c r="AA211" s="4" t="s">
        <v>168</v>
      </c>
      <c r="AB211" s="4">
        <v>51000</v>
      </c>
      <c r="AC211" s="4" t="s">
        <v>168</v>
      </c>
      <c r="AD211" s="4">
        <v>110</v>
      </c>
      <c r="AE211" s="4" t="s">
        <v>65</v>
      </c>
      <c r="AF211" s="4" t="s">
        <v>76</v>
      </c>
      <c r="AG211" s="4" t="s">
        <v>77</v>
      </c>
      <c r="AH211" s="4">
        <v>1</v>
      </c>
      <c r="AM211" s="4" t="s">
        <v>259</v>
      </c>
      <c r="AQ211" s="4">
        <v>24.49203</v>
      </c>
      <c r="AR211" s="4">
        <v>24.49203</v>
      </c>
      <c r="AS211" s="4">
        <v>25.565671095225898</v>
      </c>
      <c r="BF211" s="4" t="s">
        <v>110</v>
      </c>
      <c r="BG211" s="4">
        <v>10</v>
      </c>
    </row>
    <row r="212" spans="1:59" x14ac:dyDescent="0.2">
      <c r="A212" s="4">
        <v>2019</v>
      </c>
      <c r="B212" s="4">
        <v>561</v>
      </c>
      <c r="C212" s="4" t="s">
        <v>251</v>
      </c>
      <c r="D212" s="4">
        <v>2</v>
      </c>
      <c r="E212" s="4" t="s">
        <v>284</v>
      </c>
      <c r="F212" s="4">
        <v>2019000145</v>
      </c>
      <c r="G212" s="4">
        <v>0</v>
      </c>
      <c r="H212" s="4">
        <v>549</v>
      </c>
      <c r="I212" s="4" t="s">
        <v>1054</v>
      </c>
      <c r="J212" s="4">
        <v>10007</v>
      </c>
      <c r="K212" s="4" t="s">
        <v>73</v>
      </c>
      <c r="L212" s="4" t="s">
        <v>1041</v>
      </c>
      <c r="M212" s="4" t="s">
        <v>1041</v>
      </c>
      <c r="Q212" s="4">
        <v>11420</v>
      </c>
      <c r="R212" s="4" t="s">
        <v>109</v>
      </c>
      <c r="S212" s="4">
        <v>110</v>
      </c>
      <c r="T212" s="4" t="s">
        <v>81</v>
      </c>
      <c r="U212" s="4">
        <v>8530</v>
      </c>
      <c r="V212" s="4" t="s">
        <v>109</v>
      </c>
      <c r="W212" s="4" t="s">
        <v>82</v>
      </c>
      <c r="X212" s="4" t="s">
        <v>81</v>
      </c>
      <c r="Y212" s="4" t="s">
        <v>1042</v>
      </c>
      <c r="Z212" s="4">
        <v>51000</v>
      </c>
      <c r="AA212" s="4" t="s">
        <v>168</v>
      </c>
      <c r="AB212" s="4">
        <v>51000</v>
      </c>
      <c r="AC212" s="4" t="s">
        <v>168</v>
      </c>
      <c r="AD212" s="4">
        <v>110</v>
      </c>
      <c r="AE212" s="4" t="s">
        <v>65</v>
      </c>
      <c r="AF212" s="4" t="s">
        <v>76</v>
      </c>
      <c r="AG212" s="4" t="s">
        <v>77</v>
      </c>
      <c r="AH212" s="4">
        <v>1</v>
      </c>
      <c r="AM212" s="4" t="s">
        <v>259</v>
      </c>
      <c r="AQ212" s="4">
        <v>25.095890409999999</v>
      </c>
      <c r="AR212" s="4">
        <v>25.095890409999999</v>
      </c>
      <c r="AS212" s="4">
        <v>26.196002538944001</v>
      </c>
      <c r="BF212" s="4" t="s">
        <v>110</v>
      </c>
      <c r="BG212" s="4">
        <v>10</v>
      </c>
    </row>
    <row r="213" spans="1:59" x14ac:dyDescent="0.2">
      <c r="A213" s="4">
        <v>2019</v>
      </c>
      <c r="B213" s="4">
        <v>561</v>
      </c>
      <c r="C213" s="4" t="s">
        <v>251</v>
      </c>
      <c r="D213" s="4">
        <v>2</v>
      </c>
      <c r="E213" s="4" t="s">
        <v>284</v>
      </c>
      <c r="F213" s="4">
        <v>2019000113</v>
      </c>
      <c r="G213" s="4">
        <v>0</v>
      </c>
      <c r="H213" s="4">
        <v>549</v>
      </c>
      <c r="I213" s="4" t="s">
        <v>1054</v>
      </c>
      <c r="J213" s="4">
        <v>10007</v>
      </c>
      <c r="K213" s="4" t="s">
        <v>73</v>
      </c>
      <c r="L213" s="4" t="s">
        <v>1041</v>
      </c>
      <c r="M213" s="4" t="s">
        <v>1041</v>
      </c>
      <c r="Q213" s="4">
        <v>11420</v>
      </c>
      <c r="R213" s="4" t="s">
        <v>109</v>
      </c>
      <c r="S213" s="4">
        <v>110</v>
      </c>
      <c r="T213" s="4" t="s">
        <v>81</v>
      </c>
      <c r="U213" s="4">
        <v>8530</v>
      </c>
      <c r="V213" s="4" t="s">
        <v>109</v>
      </c>
      <c r="W213" s="4" t="s">
        <v>82</v>
      </c>
      <c r="X213" s="4" t="s">
        <v>81</v>
      </c>
      <c r="Y213" s="4" t="s">
        <v>1042</v>
      </c>
      <c r="Z213" s="4">
        <v>51000</v>
      </c>
      <c r="AA213" s="4" t="s">
        <v>168</v>
      </c>
      <c r="AB213" s="4">
        <v>51000</v>
      </c>
      <c r="AC213" s="4" t="s">
        <v>168</v>
      </c>
      <c r="AD213" s="4">
        <v>110</v>
      </c>
      <c r="AE213" s="4" t="s">
        <v>65</v>
      </c>
      <c r="AF213" s="4" t="s">
        <v>76</v>
      </c>
      <c r="AG213" s="4" t="s">
        <v>77</v>
      </c>
      <c r="AH213" s="4">
        <v>1</v>
      </c>
      <c r="AM213" s="4" t="s">
        <v>259</v>
      </c>
      <c r="AQ213" s="4">
        <v>25.095890409999999</v>
      </c>
      <c r="AR213" s="4">
        <v>25.095890409999999</v>
      </c>
      <c r="AS213" s="4">
        <v>26.196002538944001</v>
      </c>
      <c r="BF213" s="4" t="s">
        <v>110</v>
      </c>
      <c r="BG213" s="4">
        <v>10</v>
      </c>
    </row>
    <row r="214" spans="1:59" x14ac:dyDescent="0.2">
      <c r="A214" s="4">
        <v>2019</v>
      </c>
      <c r="B214" s="4">
        <v>561</v>
      </c>
      <c r="C214" s="4" t="s">
        <v>251</v>
      </c>
      <c r="D214" s="4">
        <v>3</v>
      </c>
      <c r="E214" s="4" t="s">
        <v>290</v>
      </c>
      <c r="F214" s="4">
        <v>2019000484</v>
      </c>
      <c r="G214" s="4">
        <v>0</v>
      </c>
      <c r="H214" s="4">
        <v>549</v>
      </c>
      <c r="I214" s="4" t="s">
        <v>1054</v>
      </c>
      <c r="J214" s="4">
        <v>10007</v>
      </c>
      <c r="K214" s="4" t="s">
        <v>73</v>
      </c>
      <c r="L214" s="4" t="s">
        <v>1044</v>
      </c>
      <c r="M214" s="4" t="s">
        <v>1074</v>
      </c>
      <c r="Q214" s="4">
        <v>11420</v>
      </c>
      <c r="R214" s="4" t="s">
        <v>109</v>
      </c>
      <c r="S214" s="4">
        <v>110</v>
      </c>
      <c r="T214" s="4" t="s">
        <v>81</v>
      </c>
      <c r="U214" s="4">
        <v>8530</v>
      </c>
      <c r="V214" s="4" t="s">
        <v>109</v>
      </c>
      <c r="W214" s="4" t="s">
        <v>82</v>
      </c>
      <c r="X214" s="4" t="s">
        <v>81</v>
      </c>
      <c r="Y214" s="4" t="s">
        <v>1056</v>
      </c>
      <c r="Z214" s="4">
        <v>51000</v>
      </c>
      <c r="AA214" s="4" t="s">
        <v>168</v>
      </c>
      <c r="AB214" s="4">
        <v>51000</v>
      </c>
      <c r="AC214" s="4" t="s">
        <v>168</v>
      </c>
      <c r="AD214" s="4">
        <v>110</v>
      </c>
      <c r="AE214" s="4" t="s">
        <v>65</v>
      </c>
      <c r="AF214" s="4" t="s">
        <v>76</v>
      </c>
      <c r="AG214" s="4" t="s">
        <v>77</v>
      </c>
      <c r="AH214" s="4">
        <v>1</v>
      </c>
      <c r="AM214" s="4" t="s">
        <v>259</v>
      </c>
      <c r="AQ214" s="4">
        <v>35.6965</v>
      </c>
      <c r="AR214" s="4">
        <v>35.6965</v>
      </c>
      <c r="AS214" s="4">
        <v>37.261304116103503</v>
      </c>
      <c r="BF214" s="4" t="s">
        <v>110</v>
      </c>
      <c r="BG214" s="4">
        <v>10</v>
      </c>
    </row>
    <row r="215" spans="1:59" x14ac:dyDescent="0.2">
      <c r="A215" s="4">
        <v>2019</v>
      </c>
      <c r="B215" s="4">
        <v>561</v>
      </c>
      <c r="C215" s="4" t="s">
        <v>251</v>
      </c>
      <c r="D215" s="4">
        <v>2</v>
      </c>
      <c r="E215" s="4" t="s">
        <v>284</v>
      </c>
      <c r="F215" s="4">
        <v>2019000125</v>
      </c>
      <c r="G215" s="4">
        <v>0</v>
      </c>
      <c r="H215" s="4">
        <v>549</v>
      </c>
      <c r="I215" s="4" t="s">
        <v>1054</v>
      </c>
      <c r="J215" s="4">
        <v>10007</v>
      </c>
      <c r="K215" s="4" t="s">
        <v>73</v>
      </c>
      <c r="L215" s="4" t="s">
        <v>1041</v>
      </c>
      <c r="M215" s="4" t="s">
        <v>1041</v>
      </c>
      <c r="Q215" s="4">
        <v>11420</v>
      </c>
      <c r="R215" s="4" t="s">
        <v>109</v>
      </c>
      <c r="S215" s="4">
        <v>110</v>
      </c>
      <c r="T215" s="4" t="s">
        <v>81</v>
      </c>
      <c r="U215" s="4">
        <v>8530</v>
      </c>
      <c r="V215" s="4" t="s">
        <v>109</v>
      </c>
      <c r="W215" s="4" t="s">
        <v>82</v>
      </c>
      <c r="X215" s="4" t="s">
        <v>81</v>
      </c>
      <c r="Y215" s="4" t="s">
        <v>1042</v>
      </c>
      <c r="Z215" s="4">
        <v>51000</v>
      </c>
      <c r="AA215" s="4" t="s">
        <v>168</v>
      </c>
      <c r="AB215" s="4">
        <v>51000</v>
      </c>
      <c r="AC215" s="4" t="s">
        <v>168</v>
      </c>
      <c r="AD215" s="4">
        <v>110</v>
      </c>
      <c r="AE215" s="4" t="s">
        <v>65</v>
      </c>
      <c r="AF215" s="4" t="s">
        <v>76</v>
      </c>
      <c r="AG215" s="4" t="s">
        <v>77</v>
      </c>
      <c r="AH215" s="4">
        <v>1</v>
      </c>
      <c r="AM215" s="4" t="s">
        <v>259</v>
      </c>
      <c r="AQ215" s="4">
        <v>25.095890409999999</v>
      </c>
      <c r="AR215" s="4">
        <v>25.095890409999999</v>
      </c>
      <c r="AS215" s="4">
        <v>26.196002538944001</v>
      </c>
      <c r="BF215" s="4" t="s">
        <v>110</v>
      </c>
      <c r="BG215" s="4">
        <v>10</v>
      </c>
    </row>
    <row r="216" spans="1:59" x14ac:dyDescent="0.2">
      <c r="A216" s="4">
        <v>2019</v>
      </c>
      <c r="B216" s="4">
        <v>561</v>
      </c>
      <c r="C216" s="4" t="s">
        <v>251</v>
      </c>
      <c r="D216" s="4">
        <v>3</v>
      </c>
      <c r="E216" s="4" t="s">
        <v>290</v>
      </c>
      <c r="F216" s="4">
        <v>2019000267</v>
      </c>
      <c r="G216" s="4">
        <v>0</v>
      </c>
      <c r="H216" s="4">
        <v>549</v>
      </c>
      <c r="I216" s="4" t="s">
        <v>1054</v>
      </c>
      <c r="J216" s="4">
        <v>10007</v>
      </c>
      <c r="K216" s="4" t="s">
        <v>73</v>
      </c>
      <c r="L216" s="4" t="s">
        <v>1044</v>
      </c>
      <c r="M216" s="4" t="s">
        <v>1045</v>
      </c>
      <c r="Q216" s="4">
        <v>11420</v>
      </c>
      <c r="R216" s="4" t="s">
        <v>109</v>
      </c>
      <c r="S216" s="4">
        <v>110</v>
      </c>
      <c r="T216" s="4" t="s">
        <v>81</v>
      </c>
      <c r="U216" s="4">
        <v>8530</v>
      </c>
      <c r="V216" s="4" t="s">
        <v>109</v>
      </c>
      <c r="W216" s="4" t="s">
        <v>82</v>
      </c>
      <c r="X216" s="4" t="s">
        <v>81</v>
      </c>
      <c r="Y216" s="4" t="s">
        <v>1068</v>
      </c>
      <c r="Z216" s="4">
        <v>51000</v>
      </c>
      <c r="AA216" s="4" t="s">
        <v>168</v>
      </c>
      <c r="AB216" s="4">
        <v>51000</v>
      </c>
      <c r="AC216" s="4" t="s">
        <v>168</v>
      </c>
      <c r="AD216" s="4">
        <v>110</v>
      </c>
      <c r="AE216" s="4" t="s">
        <v>65</v>
      </c>
      <c r="AF216" s="4" t="s">
        <v>76</v>
      </c>
      <c r="AG216" s="4" t="s">
        <v>77</v>
      </c>
      <c r="AH216" s="4">
        <v>1</v>
      </c>
      <c r="AM216" s="4" t="s">
        <v>259</v>
      </c>
      <c r="AQ216" s="4">
        <v>15.987</v>
      </c>
      <c r="AR216" s="4">
        <v>15.987</v>
      </c>
      <c r="AS216" s="4">
        <v>16.687811659522499</v>
      </c>
      <c r="BF216" s="4" t="s">
        <v>110</v>
      </c>
      <c r="BG216" s="4">
        <v>10</v>
      </c>
    </row>
    <row r="217" spans="1:59" x14ac:dyDescent="0.2">
      <c r="A217" s="4">
        <v>2019</v>
      </c>
      <c r="B217" s="4">
        <v>561</v>
      </c>
      <c r="C217" s="4" t="s">
        <v>251</v>
      </c>
      <c r="D217" s="4">
        <v>3</v>
      </c>
      <c r="E217" s="4" t="s">
        <v>290</v>
      </c>
      <c r="F217" s="4">
        <v>2019000328</v>
      </c>
      <c r="G217" s="4">
        <v>0</v>
      </c>
      <c r="H217" s="4">
        <v>549</v>
      </c>
      <c r="I217" s="4" t="s">
        <v>1054</v>
      </c>
      <c r="J217" s="4">
        <v>10007</v>
      </c>
      <c r="K217" s="4" t="s">
        <v>73</v>
      </c>
      <c r="L217" s="4" t="s">
        <v>1044</v>
      </c>
      <c r="M217" s="4" t="s">
        <v>1045</v>
      </c>
      <c r="Q217" s="4">
        <v>11420</v>
      </c>
      <c r="R217" s="4" t="s">
        <v>109</v>
      </c>
      <c r="S217" s="4">
        <v>110</v>
      </c>
      <c r="T217" s="4" t="s">
        <v>81</v>
      </c>
      <c r="U217" s="4">
        <v>8530</v>
      </c>
      <c r="V217" s="4" t="s">
        <v>109</v>
      </c>
      <c r="W217" s="4" t="s">
        <v>82</v>
      </c>
      <c r="X217" s="4" t="s">
        <v>81</v>
      </c>
      <c r="Y217" s="4" t="s">
        <v>1097</v>
      </c>
      <c r="Z217" s="4">
        <v>51000</v>
      </c>
      <c r="AA217" s="4" t="s">
        <v>168</v>
      </c>
      <c r="AB217" s="4">
        <v>51000</v>
      </c>
      <c r="AC217" s="4" t="s">
        <v>168</v>
      </c>
      <c r="AD217" s="4">
        <v>110</v>
      </c>
      <c r="AE217" s="4" t="s">
        <v>65</v>
      </c>
      <c r="AF217" s="4" t="s">
        <v>76</v>
      </c>
      <c r="AG217" s="4" t="s">
        <v>77</v>
      </c>
      <c r="AH217" s="4">
        <v>1</v>
      </c>
      <c r="AM217" s="4" t="s">
        <v>259</v>
      </c>
      <c r="AQ217" s="4">
        <v>11.07808</v>
      </c>
      <c r="AR217" s="4">
        <v>11.07808</v>
      </c>
      <c r="AS217" s="4">
        <v>11.563702545138099</v>
      </c>
      <c r="BF217" s="4" t="s">
        <v>110</v>
      </c>
      <c r="BG217" s="4">
        <v>10</v>
      </c>
    </row>
    <row r="218" spans="1:59" x14ac:dyDescent="0.2">
      <c r="A218" s="4">
        <v>2019</v>
      </c>
      <c r="B218" s="4">
        <v>561</v>
      </c>
      <c r="C218" s="4" t="s">
        <v>251</v>
      </c>
      <c r="D218" s="4">
        <v>2</v>
      </c>
      <c r="E218" s="4" t="s">
        <v>284</v>
      </c>
      <c r="F218" s="4">
        <v>2019000223</v>
      </c>
      <c r="G218" s="4">
        <v>0</v>
      </c>
      <c r="H218" s="4">
        <v>549</v>
      </c>
      <c r="I218" s="4" t="s">
        <v>1054</v>
      </c>
      <c r="J218" s="4">
        <v>10007</v>
      </c>
      <c r="K218" s="4" t="s">
        <v>73</v>
      </c>
      <c r="L218" s="4" t="s">
        <v>1041</v>
      </c>
      <c r="M218" s="4" t="s">
        <v>1041</v>
      </c>
      <c r="Q218" s="4">
        <v>11420</v>
      </c>
      <c r="R218" s="4" t="s">
        <v>109</v>
      </c>
      <c r="S218" s="4">
        <v>110</v>
      </c>
      <c r="T218" s="4" t="s">
        <v>81</v>
      </c>
      <c r="U218" s="4">
        <v>8530</v>
      </c>
      <c r="V218" s="4" t="s">
        <v>109</v>
      </c>
      <c r="W218" s="4" t="s">
        <v>82</v>
      </c>
      <c r="X218" s="4" t="s">
        <v>81</v>
      </c>
      <c r="Y218" s="4" t="s">
        <v>1042</v>
      </c>
      <c r="Z218" s="4">
        <v>51000</v>
      </c>
      <c r="AA218" s="4" t="s">
        <v>168</v>
      </c>
      <c r="AB218" s="4">
        <v>51000</v>
      </c>
      <c r="AC218" s="4" t="s">
        <v>168</v>
      </c>
      <c r="AD218" s="4">
        <v>110</v>
      </c>
      <c r="AE218" s="4" t="s">
        <v>65</v>
      </c>
      <c r="AF218" s="4" t="s">
        <v>76</v>
      </c>
      <c r="AG218" s="4" t="s">
        <v>77</v>
      </c>
      <c r="AH218" s="4">
        <v>1</v>
      </c>
      <c r="AM218" s="4" t="s">
        <v>259</v>
      </c>
      <c r="AQ218" s="4">
        <v>33.575342470000002</v>
      </c>
      <c r="AR218" s="4">
        <v>33.575342470000002</v>
      </c>
      <c r="AS218" s="4">
        <v>35.047162791225901</v>
      </c>
      <c r="BF218" s="4" t="s">
        <v>110</v>
      </c>
      <c r="BG218" s="4">
        <v>10</v>
      </c>
    </row>
    <row r="219" spans="1:59" x14ac:dyDescent="0.2">
      <c r="A219" s="4">
        <v>2019</v>
      </c>
      <c r="B219" s="4">
        <v>561</v>
      </c>
      <c r="C219" s="4" t="s">
        <v>251</v>
      </c>
      <c r="D219" s="4">
        <v>2</v>
      </c>
      <c r="E219" s="4" t="s">
        <v>284</v>
      </c>
      <c r="F219" s="4">
        <v>2019000238</v>
      </c>
      <c r="G219" s="4">
        <v>0</v>
      </c>
      <c r="H219" s="4">
        <v>549</v>
      </c>
      <c r="I219" s="4" t="s">
        <v>1054</v>
      </c>
      <c r="J219" s="4">
        <v>10007</v>
      </c>
      <c r="K219" s="4" t="s">
        <v>73</v>
      </c>
      <c r="L219" s="4" t="s">
        <v>1041</v>
      </c>
      <c r="M219" s="4" t="s">
        <v>1041</v>
      </c>
      <c r="Q219" s="4">
        <v>11420</v>
      </c>
      <c r="R219" s="4" t="s">
        <v>109</v>
      </c>
      <c r="S219" s="4">
        <v>110</v>
      </c>
      <c r="T219" s="4" t="s">
        <v>81</v>
      </c>
      <c r="U219" s="4">
        <v>8530</v>
      </c>
      <c r="V219" s="4" t="s">
        <v>109</v>
      </c>
      <c r="W219" s="4" t="s">
        <v>82</v>
      </c>
      <c r="X219" s="4" t="s">
        <v>81</v>
      </c>
      <c r="Y219" s="4" t="s">
        <v>1042</v>
      </c>
      <c r="Z219" s="4">
        <v>51000</v>
      </c>
      <c r="AA219" s="4" t="s">
        <v>168</v>
      </c>
      <c r="AB219" s="4">
        <v>51000</v>
      </c>
      <c r="AC219" s="4" t="s">
        <v>168</v>
      </c>
      <c r="AD219" s="4">
        <v>110</v>
      </c>
      <c r="AE219" s="4" t="s">
        <v>65</v>
      </c>
      <c r="AF219" s="4" t="s">
        <v>76</v>
      </c>
      <c r="AG219" s="4" t="s">
        <v>77</v>
      </c>
      <c r="AH219" s="4">
        <v>1</v>
      </c>
      <c r="AM219" s="4" t="s">
        <v>259</v>
      </c>
      <c r="AQ219" s="4">
        <v>42.876712329999997</v>
      </c>
      <c r="AR219" s="4">
        <v>42.876712329999997</v>
      </c>
      <c r="AS219" s="4">
        <v>44.756270716367602</v>
      </c>
      <c r="BF219" s="4" t="s">
        <v>110</v>
      </c>
      <c r="BG219" s="4">
        <v>10</v>
      </c>
    </row>
    <row r="220" spans="1:59" x14ac:dyDescent="0.2">
      <c r="A220" s="4">
        <v>2019</v>
      </c>
      <c r="B220" s="4">
        <v>561</v>
      </c>
      <c r="C220" s="4" t="s">
        <v>251</v>
      </c>
      <c r="D220" s="4">
        <v>3</v>
      </c>
      <c r="E220" s="4" t="s">
        <v>290</v>
      </c>
      <c r="F220" s="4">
        <v>2019000309</v>
      </c>
      <c r="G220" s="4">
        <v>0</v>
      </c>
      <c r="H220" s="4">
        <v>549</v>
      </c>
      <c r="I220" s="4" t="s">
        <v>1054</v>
      </c>
      <c r="J220" s="4">
        <v>10007</v>
      </c>
      <c r="K220" s="4" t="s">
        <v>73</v>
      </c>
      <c r="L220" s="4" t="s">
        <v>1044</v>
      </c>
      <c r="M220" s="4" t="s">
        <v>1045</v>
      </c>
      <c r="Q220" s="4">
        <v>11420</v>
      </c>
      <c r="R220" s="4" t="s">
        <v>109</v>
      </c>
      <c r="S220" s="4">
        <v>110</v>
      </c>
      <c r="T220" s="4" t="s">
        <v>81</v>
      </c>
      <c r="U220" s="4">
        <v>8530</v>
      </c>
      <c r="V220" s="4" t="s">
        <v>109</v>
      </c>
      <c r="W220" s="4" t="s">
        <v>82</v>
      </c>
      <c r="X220" s="4" t="s">
        <v>81</v>
      </c>
      <c r="Y220" s="4" t="s">
        <v>1068</v>
      </c>
      <c r="Z220" s="4">
        <v>51000</v>
      </c>
      <c r="AA220" s="4" t="s">
        <v>168</v>
      </c>
      <c r="AB220" s="4">
        <v>51000</v>
      </c>
      <c r="AC220" s="4" t="s">
        <v>168</v>
      </c>
      <c r="AD220" s="4">
        <v>110</v>
      </c>
      <c r="AE220" s="4" t="s">
        <v>65</v>
      </c>
      <c r="AF220" s="4" t="s">
        <v>76</v>
      </c>
      <c r="AG220" s="4" t="s">
        <v>77</v>
      </c>
      <c r="AH220" s="4">
        <v>1</v>
      </c>
      <c r="AM220" s="4" t="s">
        <v>259</v>
      </c>
      <c r="AQ220" s="4">
        <v>27.622</v>
      </c>
      <c r="AR220" s="4">
        <v>27.622</v>
      </c>
      <c r="AS220" s="4">
        <v>28.832847542336399</v>
      </c>
      <c r="BF220" s="4" t="s">
        <v>110</v>
      </c>
      <c r="BG220" s="4">
        <v>10</v>
      </c>
    </row>
    <row r="221" spans="1:59" x14ac:dyDescent="0.2">
      <c r="A221" s="4">
        <v>2019</v>
      </c>
      <c r="B221" s="4">
        <v>561</v>
      </c>
      <c r="C221" s="4" t="s">
        <v>251</v>
      </c>
      <c r="D221" s="4">
        <v>3</v>
      </c>
      <c r="E221" s="4" t="s">
        <v>290</v>
      </c>
      <c r="F221" s="4">
        <v>2019000278</v>
      </c>
      <c r="G221" s="4">
        <v>0</v>
      </c>
      <c r="H221" s="4">
        <v>549</v>
      </c>
      <c r="I221" s="4" t="s">
        <v>1054</v>
      </c>
      <c r="J221" s="4">
        <v>10007</v>
      </c>
      <c r="K221" s="4" t="s">
        <v>73</v>
      </c>
      <c r="L221" s="4" t="s">
        <v>1044</v>
      </c>
      <c r="M221" s="4" t="s">
        <v>1045</v>
      </c>
      <c r="Q221" s="4">
        <v>11420</v>
      </c>
      <c r="R221" s="4" t="s">
        <v>109</v>
      </c>
      <c r="S221" s="4">
        <v>110</v>
      </c>
      <c r="T221" s="4" t="s">
        <v>81</v>
      </c>
      <c r="U221" s="4">
        <v>8530</v>
      </c>
      <c r="V221" s="4" t="s">
        <v>109</v>
      </c>
      <c r="W221" s="4" t="s">
        <v>82</v>
      </c>
      <c r="X221" s="4" t="s">
        <v>81</v>
      </c>
      <c r="Y221" s="4" t="s">
        <v>1068</v>
      </c>
      <c r="Z221" s="4">
        <v>51000</v>
      </c>
      <c r="AA221" s="4" t="s">
        <v>168</v>
      </c>
      <c r="AB221" s="4">
        <v>51000</v>
      </c>
      <c r="AC221" s="4" t="s">
        <v>168</v>
      </c>
      <c r="AD221" s="4">
        <v>110</v>
      </c>
      <c r="AE221" s="4" t="s">
        <v>65</v>
      </c>
      <c r="AF221" s="4" t="s">
        <v>76</v>
      </c>
      <c r="AG221" s="4" t="s">
        <v>77</v>
      </c>
      <c r="AH221" s="4">
        <v>1</v>
      </c>
      <c r="AM221" s="4" t="s">
        <v>259</v>
      </c>
      <c r="AQ221" s="4">
        <v>28.408000000000001</v>
      </c>
      <c r="AR221" s="4">
        <v>28.408000000000001</v>
      </c>
      <c r="AS221" s="4">
        <v>29.653302910096698</v>
      </c>
      <c r="BF221" s="4" t="s">
        <v>110</v>
      </c>
      <c r="BG221" s="4">
        <v>10</v>
      </c>
    </row>
    <row r="222" spans="1:59" x14ac:dyDescent="0.2">
      <c r="A222" s="4">
        <v>2019</v>
      </c>
      <c r="B222" s="4">
        <v>561</v>
      </c>
      <c r="C222" s="4" t="s">
        <v>251</v>
      </c>
      <c r="D222" s="4">
        <v>3</v>
      </c>
      <c r="E222" s="4" t="s">
        <v>290</v>
      </c>
      <c r="F222" s="4">
        <v>2019000396</v>
      </c>
      <c r="G222" s="4">
        <v>0</v>
      </c>
      <c r="H222" s="4">
        <v>549</v>
      </c>
      <c r="I222" s="4" t="s">
        <v>1054</v>
      </c>
      <c r="J222" s="4">
        <v>10007</v>
      </c>
      <c r="K222" s="4" t="s">
        <v>73</v>
      </c>
      <c r="L222" s="4" t="s">
        <v>1044</v>
      </c>
      <c r="M222" s="4" t="s">
        <v>1055</v>
      </c>
      <c r="Q222" s="4">
        <v>11420</v>
      </c>
      <c r="R222" s="4" t="s">
        <v>109</v>
      </c>
      <c r="S222" s="4">
        <v>110</v>
      </c>
      <c r="T222" s="4" t="s">
        <v>81</v>
      </c>
      <c r="U222" s="4">
        <v>8530</v>
      </c>
      <c r="V222" s="4" t="s">
        <v>109</v>
      </c>
      <c r="W222" s="4" t="s">
        <v>82</v>
      </c>
      <c r="X222" s="4" t="s">
        <v>81</v>
      </c>
      <c r="Y222" s="4" t="s">
        <v>1064</v>
      </c>
      <c r="Z222" s="4">
        <v>51000</v>
      </c>
      <c r="AA222" s="4" t="s">
        <v>168</v>
      </c>
      <c r="AB222" s="4">
        <v>51000</v>
      </c>
      <c r="AC222" s="4" t="s">
        <v>168</v>
      </c>
      <c r="AD222" s="4">
        <v>110</v>
      </c>
      <c r="AE222" s="4" t="s">
        <v>65</v>
      </c>
      <c r="AF222" s="4" t="s">
        <v>76</v>
      </c>
      <c r="AG222" s="4" t="s">
        <v>77</v>
      </c>
      <c r="AH222" s="4">
        <v>1</v>
      </c>
      <c r="AM222" s="4" t="s">
        <v>259</v>
      </c>
      <c r="AQ222" s="4">
        <v>6.3105000000000002</v>
      </c>
      <c r="AR222" s="4">
        <v>6.3105000000000002</v>
      </c>
      <c r="AS222" s="4">
        <v>6.5871292598622002</v>
      </c>
      <c r="BF222" s="4" t="s">
        <v>110</v>
      </c>
      <c r="BG222" s="4">
        <v>10</v>
      </c>
    </row>
    <row r="223" spans="1:59" x14ac:dyDescent="0.2">
      <c r="A223" s="4">
        <v>2019</v>
      </c>
      <c r="B223" s="4">
        <v>561</v>
      </c>
      <c r="C223" s="4" t="s">
        <v>251</v>
      </c>
      <c r="D223" s="4">
        <v>3</v>
      </c>
      <c r="E223" s="4" t="s">
        <v>290</v>
      </c>
      <c r="F223" s="4">
        <v>2019000364</v>
      </c>
      <c r="G223" s="4">
        <v>0</v>
      </c>
      <c r="H223" s="4">
        <v>549</v>
      </c>
      <c r="I223" s="4" t="s">
        <v>1054</v>
      </c>
      <c r="J223" s="4">
        <v>10007</v>
      </c>
      <c r="K223" s="4" t="s">
        <v>73</v>
      </c>
      <c r="L223" s="4" t="s">
        <v>1044</v>
      </c>
      <c r="M223" s="4" t="s">
        <v>1045</v>
      </c>
      <c r="Q223" s="4">
        <v>11420</v>
      </c>
      <c r="R223" s="4" t="s">
        <v>109</v>
      </c>
      <c r="S223" s="4">
        <v>110</v>
      </c>
      <c r="T223" s="4" t="s">
        <v>81</v>
      </c>
      <c r="U223" s="4">
        <v>8530</v>
      </c>
      <c r="V223" s="4" t="s">
        <v>109</v>
      </c>
      <c r="W223" s="4" t="s">
        <v>82</v>
      </c>
      <c r="X223" s="4" t="s">
        <v>81</v>
      </c>
      <c r="Y223" s="4" t="s">
        <v>1053</v>
      </c>
      <c r="Z223" s="4">
        <v>51000</v>
      </c>
      <c r="AA223" s="4" t="s">
        <v>168</v>
      </c>
      <c r="AB223" s="4">
        <v>51000</v>
      </c>
      <c r="AC223" s="4" t="s">
        <v>168</v>
      </c>
      <c r="AD223" s="4">
        <v>110</v>
      </c>
      <c r="AE223" s="4" t="s">
        <v>65</v>
      </c>
      <c r="AF223" s="4" t="s">
        <v>76</v>
      </c>
      <c r="AG223" s="4" t="s">
        <v>77</v>
      </c>
      <c r="AH223" s="4">
        <v>1</v>
      </c>
      <c r="AM223" s="4" t="s">
        <v>259</v>
      </c>
      <c r="AQ223" s="4">
        <v>29.1435</v>
      </c>
      <c r="AR223" s="4">
        <v>29.1435</v>
      </c>
      <c r="AS223" s="4">
        <v>30.4210445423967</v>
      </c>
      <c r="BF223" s="4" t="s">
        <v>110</v>
      </c>
      <c r="BG223" s="4">
        <v>10</v>
      </c>
    </row>
    <row r="224" spans="1:59" x14ac:dyDescent="0.2">
      <c r="A224" s="4">
        <v>2019</v>
      </c>
      <c r="B224" s="4">
        <v>561</v>
      </c>
      <c r="C224" s="4" t="s">
        <v>251</v>
      </c>
      <c r="D224" s="4">
        <v>3</v>
      </c>
      <c r="E224" s="4" t="s">
        <v>290</v>
      </c>
      <c r="F224" s="4">
        <v>2019000366</v>
      </c>
      <c r="G224" s="4">
        <v>0</v>
      </c>
      <c r="H224" s="4">
        <v>549</v>
      </c>
      <c r="I224" s="4" t="s">
        <v>1054</v>
      </c>
      <c r="J224" s="4">
        <v>10007</v>
      </c>
      <c r="K224" s="4" t="s">
        <v>73</v>
      </c>
      <c r="L224" s="4" t="s">
        <v>1044</v>
      </c>
      <c r="M224" s="4" t="s">
        <v>1045</v>
      </c>
      <c r="Q224" s="4">
        <v>11420</v>
      </c>
      <c r="R224" s="4" t="s">
        <v>109</v>
      </c>
      <c r="S224" s="4">
        <v>110</v>
      </c>
      <c r="T224" s="4" t="s">
        <v>81</v>
      </c>
      <c r="U224" s="4">
        <v>8530</v>
      </c>
      <c r="V224" s="4" t="s">
        <v>109</v>
      </c>
      <c r="W224" s="4" t="s">
        <v>82</v>
      </c>
      <c r="X224" s="4" t="s">
        <v>81</v>
      </c>
      <c r="Y224" s="4" t="s">
        <v>1056</v>
      </c>
      <c r="Z224" s="4">
        <v>51000</v>
      </c>
      <c r="AA224" s="4" t="s">
        <v>168</v>
      </c>
      <c r="AB224" s="4">
        <v>51000</v>
      </c>
      <c r="AC224" s="4" t="s">
        <v>168</v>
      </c>
      <c r="AD224" s="4">
        <v>110</v>
      </c>
      <c r="AE224" s="4" t="s">
        <v>65</v>
      </c>
      <c r="AF224" s="4" t="s">
        <v>76</v>
      </c>
      <c r="AG224" s="4" t="s">
        <v>77</v>
      </c>
      <c r="AH224" s="4">
        <v>1</v>
      </c>
      <c r="AM224" s="4" t="s">
        <v>259</v>
      </c>
      <c r="AQ224" s="4">
        <v>57.905000000000001</v>
      </c>
      <c r="AR224" s="4">
        <v>57.905000000000001</v>
      </c>
      <c r="AS224" s="4">
        <v>60.443343600716403</v>
      </c>
      <c r="BF224" s="4" t="s">
        <v>110</v>
      </c>
      <c r="BG224" s="4">
        <v>10</v>
      </c>
    </row>
    <row r="225" spans="1:59" x14ac:dyDescent="0.2">
      <c r="A225" s="4">
        <v>2019</v>
      </c>
      <c r="B225" s="4">
        <v>561</v>
      </c>
      <c r="C225" s="4" t="s">
        <v>251</v>
      </c>
      <c r="D225" s="4">
        <v>3</v>
      </c>
      <c r="E225" s="4" t="s">
        <v>290</v>
      </c>
      <c r="F225" s="4">
        <v>2019000331</v>
      </c>
      <c r="G225" s="4">
        <v>0</v>
      </c>
      <c r="H225" s="4">
        <v>549</v>
      </c>
      <c r="I225" s="4" t="s">
        <v>1054</v>
      </c>
      <c r="J225" s="4">
        <v>10007</v>
      </c>
      <c r="K225" s="4" t="s">
        <v>73</v>
      </c>
      <c r="L225" s="4" t="s">
        <v>1044</v>
      </c>
      <c r="M225" s="4" t="s">
        <v>1045</v>
      </c>
      <c r="Q225" s="4">
        <v>11420</v>
      </c>
      <c r="R225" s="4" t="s">
        <v>109</v>
      </c>
      <c r="S225" s="4">
        <v>110</v>
      </c>
      <c r="T225" s="4" t="s">
        <v>81</v>
      </c>
      <c r="U225" s="4">
        <v>8530</v>
      </c>
      <c r="V225" s="4" t="s">
        <v>109</v>
      </c>
      <c r="W225" s="4" t="s">
        <v>82</v>
      </c>
      <c r="X225" s="4" t="s">
        <v>81</v>
      </c>
      <c r="Y225" s="4" t="s">
        <v>1053</v>
      </c>
      <c r="Z225" s="4">
        <v>51000</v>
      </c>
      <c r="AA225" s="4" t="s">
        <v>168</v>
      </c>
      <c r="AB225" s="4">
        <v>51000</v>
      </c>
      <c r="AC225" s="4" t="s">
        <v>168</v>
      </c>
      <c r="AD225" s="4">
        <v>110</v>
      </c>
      <c r="AE225" s="4" t="s">
        <v>65</v>
      </c>
      <c r="AF225" s="4" t="s">
        <v>76</v>
      </c>
      <c r="AG225" s="4" t="s">
        <v>77</v>
      </c>
      <c r="AH225" s="4">
        <v>1</v>
      </c>
      <c r="AM225" s="4" t="s">
        <v>259</v>
      </c>
      <c r="AQ225" s="4">
        <v>13.9915</v>
      </c>
      <c r="AR225" s="4">
        <v>13.9915</v>
      </c>
      <c r="AS225" s="4">
        <v>14.6048362315763</v>
      </c>
      <c r="BF225" s="4" t="s">
        <v>110</v>
      </c>
      <c r="BG225" s="4">
        <v>10</v>
      </c>
    </row>
    <row r="226" spans="1:59" x14ac:dyDescent="0.2">
      <c r="A226" s="4">
        <v>2019</v>
      </c>
      <c r="B226" s="4">
        <v>561</v>
      </c>
      <c r="C226" s="4" t="s">
        <v>251</v>
      </c>
      <c r="D226" s="4">
        <v>2</v>
      </c>
      <c r="E226" s="4" t="s">
        <v>284</v>
      </c>
      <c r="F226" s="4">
        <v>2019000155</v>
      </c>
      <c r="G226" s="4">
        <v>0</v>
      </c>
      <c r="H226" s="4">
        <v>549</v>
      </c>
      <c r="I226" s="4" t="s">
        <v>1054</v>
      </c>
      <c r="J226" s="4">
        <v>10007</v>
      </c>
      <c r="K226" s="4" t="s">
        <v>73</v>
      </c>
      <c r="L226" s="4" t="s">
        <v>1041</v>
      </c>
      <c r="M226" s="4" t="s">
        <v>1041</v>
      </c>
      <c r="Q226" s="4">
        <v>11420</v>
      </c>
      <c r="R226" s="4" t="s">
        <v>109</v>
      </c>
      <c r="S226" s="4">
        <v>110</v>
      </c>
      <c r="T226" s="4" t="s">
        <v>81</v>
      </c>
      <c r="U226" s="4">
        <v>8530</v>
      </c>
      <c r="V226" s="4" t="s">
        <v>109</v>
      </c>
      <c r="W226" s="4" t="s">
        <v>82</v>
      </c>
      <c r="X226" s="4" t="s">
        <v>81</v>
      </c>
      <c r="Y226" s="4" t="s">
        <v>1042</v>
      </c>
      <c r="Z226" s="4">
        <v>51000</v>
      </c>
      <c r="AA226" s="4" t="s">
        <v>168</v>
      </c>
      <c r="AB226" s="4">
        <v>51000</v>
      </c>
      <c r="AC226" s="4" t="s">
        <v>168</v>
      </c>
      <c r="AD226" s="4">
        <v>110</v>
      </c>
      <c r="AE226" s="4" t="s">
        <v>65</v>
      </c>
      <c r="AF226" s="4" t="s">
        <v>76</v>
      </c>
      <c r="AG226" s="4" t="s">
        <v>77</v>
      </c>
      <c r="AH226" s="4">
        <v>1</v>
      </c>
      <c r="AM226" s="4" t="s">
        <v>259</v>
      </c>
      <c r="AQ226" s="4">
        <v>27.835616439999999</v>
      </c>
      <c r="AR226" s="4">
        <v>27.835616439999999</v>
      </c>
      <c r="AS226" s="4">
        <v>29.0558281464583</v>
      </c>
      <c r="BF226" s="4" t="s">
        <v>110</v>
      </c>
      <c r="BG226" s="4">
        <v>10</v>
      </c>
    </row>
    <row r="227" spans="1:59" x14ac:dyDescent="0.2">
      <c r="A227" s="4">
        <v>2019</v>
      </c>
      <c r="B227" s="4">
        <v>561</v>
      </c>
      <c r="C227" s="4" t="s">
        <v>251</v>
      </c>
      <c r="D227" s="4">
        <v>3</v>
      </c>
      <c r="E227" s="4" t="s">
        <v>290</v>
      </c>
      <c r="F227" s="4">
        <v>2019000281</v>
      </c>
      <c r="G227" s="4">
        <v>0</v>
      </c>
      <c r="H227" s="4">
        <v>549</v>
      </c>
      <c r="I227" s="4" t="s">
        <v>1054</v>
      </c>
      <c r="J227" s="4">
        <v>10007</v>
      </c>
      <c r="K227" s="4" t="s">
        <v>73</v>
      </c>
      <c r="L227" s="4" t="s">
        <v>1044</v>
      </c>
      <c r="M227" s="4" t="s">
        <v>1045</v>
      </c>
      <c r="Q227" s="4">
        <v>11420</v>
      </c>
      <c r="R227" s="4" t="s">
        <v>109</v>
      </c>
      <c r="S227" s="4">
        <v>110</v>
      </c>
      <c r="T227" s="4" t="s">
        <v>81</v>
      </c>
      <c r="U227" s="4">
        <v>8530</v>
      </c>
      <c r="V227" s="4" t="s">
        <v>109</v>
      </c>
      <c r="W227" s="4" t="s">
        <v>82</v>
      </c>
      <c r="X227" s="4" t="s">
        <v>81</v>
      </c>
      <c r="Y227" s="4" t="s">
        <v>1097</v>
      </c>
      <c r="Z227" s="4">
        <v>51000</v>
      </c>
      <c r="AA227" s="4" t="s">
        <v>168</v>
      </c>
      <c r="AB227" s="4">
        <v>51000</v>
      </c>
      <c r="AC227" s="4" t="s">
        <v>168</v>
      </c>
      <c r="AD227" s="4">
        <v>110</v>
      </c>
      <c r="AE227" s="4" t="s">
        <v>65</v>
      </c>
      <c r="AF227" s="4" t="s">
        <v>76</v>
      </c>
      <c r="AG227" s="4" t="s">
        <v>77</v>
      </c>
      <c r="AH227" s="4">
        <v>1</v>
      </c>
      <c r="AM227" s="4" t="s">
        <v>259</v>
      </c>
      <c r="AQ227" s="4">
        <v>12.981999999999999</v>
      </c>
      <c r="AR227" s="4">
        <v>12.981999999999999</v>
      </c>
      <c r="AS227" s="4">
        <v>13.5510834405405</v>
      </c>
      <c r="BF227" s="4" t="s">
        <v>110</v>
      </c>
      <c r="BG227" s="4">
        <v>10</v>
      </c>
    </row>
    <row r="228" spans="1:59" x14ac:dyDescent="0.2">
      <c r="A228" s="4">
        <v>2019</v>
      </c>
      <c r="B228" s="4">
        <v>561</v>
      </c>
      <c r="C228" s="4" t="s">
        <v>251</v>
      </c>
      <c r="D228" s="4">
        <v>2</v>
      </c>
      <c r="E228" s="4" t="s">
        <v>284</v>
      </c>
      <c r="F228" s="4">
        <v>2019000116</v>
      </c>
      <c r="G228" s="4">
        <v>0</v>
      </c>
      <c r="H228" s="4">
        <v>549</v>
      </c>
      <c r="I228" s="4" t="s">
        <v>1054</v>
      </c>
      <c r="J228" s="4">
        <v>10007</v>
      </c>
      <c r="K228" s="4" t="s">
        <v>73</v>
      </c>
      <c r="L228" s="4" t="s">
        <v>1041</v>
      </c>
      <c r="M228" s="4" t="s">
        <v>1041</v>
      </c>
      <c r="Q228" s="4">
        <v>11420</v>
      </c>
      <c r="R228" s="4" t="s">
        <v>109</v>
      </c>
      <c r="S228" s="4">
        <v>110</v>
      </c>
      <c r="T228" s="4" t="s">
        <v>81</v>
      </c>
      <c r="U228" s="4">
        <v>8530</v>
      </c>
      <c r="V228" s="4" t="s">
        <v>109</v>
      </c>
      <c r="W228" s="4" t="s">
        <v>82</v>
      </c>
      <c r="X228" s="4" t="s">
        <v>81</v>
      </c>
      <c r="Y228" s="4" t="s">
        <v>1042</v>
      </c>
      <c r="Z228" s="4">
        <v>51000</v>
      </c>
      <c r="AA228" s="4" t="s">
        <v>168</v>
      </c>
      <c r="AB228" s="4">
        <v>51000</v>
      </c>
      <c r="AC228" s="4" t="s">
        <v>168</v>
      </c>
      <c r="AD228" s="4">
        <v>110</v>
      </c>
      <c r="AE228" s="4" t="s">
        <v>65</v>
      </c>
      <c r="AF228" s="4" t="s">
        <v>76</v>
      </c>
      <c r="AG228" s="4" t="s">
        <v>77</v>
      </c>
      <c r="AH228" s="4">
        <v>1</v>
      </c>
      <c r="AM228" s="4" t="s">
        <v>259</v>
      </c>
      <c r="AQ228" s="4">
        <v>25.095890409999999</v>
      </c>
      <c r="AR228" s="4">
        <v>25.095890409999999</v>
      </c>
      <c r="AS228" s="4">
        <v>26.196002538944001</v>
      </c>
      <c r="BF228" s="4" t="s">
        <v>110</v>
      </c>
      <c r="BG228" s="4">
        <v>10</v>
      </c>
    </row>
    <row r="229" spans="1:59" x14ac:dyDescent="0.2">
      <c r="A229" s="4">
        <v>2019</v>
      </c>
      <c r="B229" s="4">
        <v>561</v>
      </c>
      <c r="C229" s="4" t="s">
        <v>251</v>
      </c>
      <c r="D229" s="4">
        <v>2</v>
      </c>
      <c r="E229" s="4" t="s">
        <v>284</v>
      </c>
      <c r="F229" s="4">
        <v>2019000130</v>
      </c>
      <c r="G229" s="4">
        <v>0</v>
      </c>
      <c r="H229" s="4">
        <v>550</v>
      </c>
      <c r="I229" s="4" t="s">
        <v>1040</v>
      </c>
      <c r="J229" s="4">
        <v>10007</v>
      </c>
      <c r="K229" s="4" t="s">
        <v>73</v>
      </c>
      <c r="L229" s="4" t="s">
        <v>1041</v>
      </c>
      <c r="M229" s="4" t="s">
        <v>1041</v>
      </c>
      <c r="Q229" s="4">
        <v>11420</v>
      </c>
      <c r="R229" s="4" t="s">
        <v>109</v>
      </c>
      <c r="S229" s="4">
        <v>110</v>
      </c>
      <c r="T229" s="4" t="s">
        <v>81</v>
      </c>
      <c r="U229" s="4">
        <v>8530</v>
      </c>
      <c r="V229" s="4" t="s">
        <v>109</v>
      </c>
      <c r="W229" s="4" t="s">
        <v>82</v>
      </c>
      <c r="X229" s="4" t="s">
        <v>81</v>
      </c>
      <c r="Y229" s="4" t="s">
        <v>1042</v>
      </c>
      <c r="Z229" s="4">
        <v>51000</v>
      </c>
      <c r="AA229" s="4" t="s">
        <v>168</v>
      </c>
      <c r="AB229" s="4">
        <v>51000</v>
      </c>
      <c r="AC229" s="4" t="s">
        <v>168</v>
      </c>
      <c r="AD229" s="4">
        <v>110</v>
      </c>
      <c r="AE229" s="4" t="s">
        <v>65</v>
      </c>
      <c r="AF229" s="4" t="s">
        <v>76</v>
      </c>
      <c r="AG229" s="4" t="s">
        <v>77</v>
      </c>
      <c r="AH229" s="4">
        <v>1</v>
      </c>
      <c r="AM229" s="4" t="s">
        <v>259</v>
      </c>
      <c r="AQ229" s="4">
        <v>26.082191779999999</v>
      </c>
      <c r="AR229" s="4">
        <v>26.082191779999999</v>
      </c>
      <c r="AS229" s="4">
        <v>27.225539756814101</v>
      </c>
      <c r="BF229" s="4" t="s">
        <v>110</v>
      </c>
      <c r="BG229" s="4">
        <v>10</v>
      </c>
    </row>
    <row r="230" spans="1:59" x14ac:dyDescent="0.2">
      <c r="A230" s="4">
        <v>2019</v>
      </c>
      <c r="B230" s="4">
        <v>561</v>
      </c>
      <c r="C230" s="4" t="s">
        <v>251</v>
      </c>
      <c r="D230" s="4">
        <v>2</v>
      </c>
      <c r="E230" s="4" t="s">
        <v>284</v>
      </c>
      <c r="F230" s="4">
        <v>2019000236</v>
      </c>
      <c r="G230" s="4">
        <v>0</v>
      </c>
      <c r="H230" s="4">
        <v>550</v>
      </c>
      <c r="I230" s="4" t="s">
        <v>1040</v>
      </c>
      <c r="J230" s="4">
        <v>10007</v>
      </c>
      <c r="K230" s="4" t="s">
        <v>73</v>
      </c>
      <c r="L230" s="4" t="s">
        <v>1041</v>
      </c>
      <c r="M230" s="4" t="s">
        <v>1041</v>
      </c>
      <c r="Q230" s="4">
        <v>11420</v>
      </c>
      <c r="R230" s="4" t="s">
        <v>109</v>
      </c>
      <c r="S230" s="4">
        <v>110</v>
      </c>
      <c r="T230" s="4" t="s">
        <v>81</v>
      </c>
      <c r="U230" s="4">
        <v>8530</v>
      </c>
      <c r="V230" s="4" t="s">
        <v>109</v>
      </c>
      <c r="W230" s="4" t="s">
        <v>82</v>
      </c>
      <c r="X230" s="4" t="s">
        <v>81</v>
      </c>
      <c r="Y230" s="4" t="s">
        <v>1042</v>
      </c>
      <c r="Z230" s="4">
        <v>51000</v>
      </c>
      <c r="AA230" s="4" t="s">
        <v>168</v>
      </c>
      <c r="AB230" s="4">
        <v>51000</v>
      </c>
      <c r="AC230" s="4" t="s">
        <v>168</v>
      </c>
      <c r="AD230" s="4">
        <v>110</v>
      </c>
      <c r="AE230" s="4" t="s">
        <v>65</v>
      </c>
      <c r="AF230" s="4" t="s">
        <v>76</v>
      </c>
      <c r="AG230" s="4" t="s">
        <v>77</v>
      </c>
      <c r="AH230" s="4">
        <v>1</v>
      </c>
      <c r="AM230" s="4" t="s">
        <v>259</v>
      </c>
      <c r="AQ230" s="4">
        <v>27.835616439999999</v>
      </c>
      <c r="AR230" s="4">
        <v>27.835616439999999</v>
      </c>
      <c r="AS230" s="4">
        <v>29.0558281464583</v>
      </c>
      <c r="BF230" s="4" t="s">
        <v>110</v>
      </c>
      <c r="BG230" s="4">
        <v>10</v>
      </c>
    </row>
    <row r="231" spans="1:59" x14ac:dyDescent="0.2">
      <c r="A231" s="4">
        <v>2019</v>
      </c>
      <c r="B231" s="4">
        <v>561</v>
      </c>
      <c r="C231" s="4" t="s">
        <v>251</v>
      </c>
      <c r="D231" s="4">
        <v>3</v>
      </c>
      <c r="E231" s="4" t="s">
        <v>290</v>
      </c>
      <c r="F231" s="4">
        <v>2019000378</v>
      </c>
      <c r="G231" s="4">
        <v>0</v>
      </c>
      <c r="H231" s="4">
        <v>550</v>
      </c>
      <c r="I231" s="4" t="s">
        <v>1040</v>
      </c>
      <c r="J231" s="4">
        <v>10007</v>
      </c>
      <c r="K231" s="4" t="s">
        <v>73</v>
      </c>
      <c r="L231" s="4" t="s">
        <v>1044</v>
      </c>
      <c r="M231" s="4" t="s">
        <v>1055</v>
      </c>
      <c r="Q231" s="4">
        <v>11420</v>
      </c>
      <c r="R231" s="4" t="s">
        <v>109</v>
      </c>
      <c r="S231" s="4">
        <v>110</v>
      </c>
      <c r="T231" s="4" t="s">
        <v>81</v>
      </c>
      <c r="U231" s="4">
        <v>8530</v>
      </c>
      <c r="V231" s="4" t="s">
        <v>109</v>
      </c>
      <c r="W231" s="4" t="s">
        <v>82</v>
      </c>
      <c r="X231" s="4" t="s">
        <v>81</v>
      </c>
      <c r="Y231" s="4" t="s">
        <v>1056</v>
      </c>
      <c r="Z231" s="4">
        <v>51000</v>
      </c>
      <c r="AA231" s="4" t="s">
        <v>168</v>
      </c>
      <c r="AB231" s="4">
        <v>51000</v>
      </c>
      <c r="AC231" s="4" t="s">
        <v>168</v>
      </c>
      <c r="AD231" s="4">
        <v>110</v>
      </c>
      <c r="AE231" s="4" t="s">
        <v>65</v>
      </c>
      <c r="AF231" s="4" t="s">
        <v>76</v>
      </c>
      <c r="AG231" s="4" t="s">
        <v>77</v>
      </c>
      <c r="AH231" s="4">
        <v>1</v>
      </c>
      <c r="AM231" s="4" t="s">
        <v>259</v>
      </c>
      <c r="AQ231" s="4">
        <v>6.3164999999999996</v>
      </c>
      <c r="AR231" s="4">
        <v>6.3164999999999996</v>
      </c>
      <c r="AS231" s="4">
        <v>6.5933922779367098</v>
      </c>
      <c r="BF231" s="4" t="s">
        <v>110</v>
      </c>
      <c r="BG231" s="4">
        <v>10</v>
      </c>
    </row>
    <row r="232" spans="1:59" x14ac:dyDescent="0.2">
      <c r="A232" s="4">
        <v>2019</v>
      </c>
      <c r="B232" s="4">
        <v>561</v>
      </c>
      <c r="C232" s="4" t="s">
        <v>251</v>
      </c>
      <c r="D232" s="4">
        <v>1</v>
      </c>
      <c r="E232" s="4" t="s">
        <v>958</v>
      </c>
      <c r="F232" s="4">
        <v>2019000043</v>
      </c>
      <c r="G232" s="4" t="s">
        <v>1065</v>
      </c>
      <c r="H232" s="4">
        <v>550</v>
      </c>
      <c r="I232" s="4" t="s">
        <v>1040</v>
      </c>
      <c r="J232" s="4">
        <v>10007</v>
      </c>
      <c r="K232" s="4" t="s">
        <v>73</v>
      </c>
      <c r="L232" s="4" t="s">
        <v>1066</v>
      </c>
      <c r="M232" s="4" t="s">
        <v>1066</v>
      </c>
      <c r="Q232" s="4">
        <v>72010</v>
      </c>
      <c r="R232" s="4" t="s">
        <v>101</v>
      </c>
      <c r="S232" s="4">
        <v>700</v>
      </c>
      <c r="T232" s="4" t="s">
        <v>102</v>
      </c>
      <c r="U232" s="4">
        <v>8423</v>
      </c>
      <c r="V232" s="4" t="s">
        <v>79</v>
      </c>
      <c r="W232" s="4" t="s">
        <v>63</v>
      </c>
      <c r="X232" s="4" t="s">
        <v>64</v>
      </c>
      <c r="Y232" s="4" t="s">
        <v>1067</v>
      </c>
      <c r="Z232" s="4">
        <v>12001</v>
      </c>
      <c r="AA232" s="4" t="s">
        <v>69</v>
      </c>
      <c r="AB232" s="4">
        <v>12000</v>
      </c>
      <c r="AC232" s="4" t="s">
        <v>120</v>
      </c>
      <c r="AD232" s="4">
        <v>110</v>
      </c>
      <c r="AE232" s="4" t="s">
        <v>65</v>
      </c>
      <c r="AF232" s="4" t="s">
        <v>74</v>
      </c>
      <c r="AG232" s="4" t="s">
        <v>75</v>
      </c>
      <c r="AH232" s="4">
        <v>1</v>
      </c>
      <c r="AM232" s="4" t="s">
        <v>259</v>
      </c>
      <c r="AN232" s="4">
        <v>0</v>
      </c>
      <c r="AO232" s="4">
        <v>0</v>
      </c>
      <c r="AP232" s="4">
        <v>0</v>
      </c>
      <c r="AQ232" s="4">
        <v>75000</v>
      </c>
      <c r="AR232" s="4">
        <v>75000</v>
      </c>
      <c r="AS232" s="4">
        <v>78287.725931331093</v>
      </c>
      <c r="BF232" s="4" t="s">
        <v>110</v>
      </c>
      <c r="BG232" s="4">
        <v>10</v>
      </c>
    </row>
    <row r="233" spans="1:59" x14ac:dyDescent="0.2">
      <c r="A233" s="4">
        <v>2019</v>
      </c>
      <c r="B233" s="4">
        <v>561</v>
      </c>
      <c r="C233" s="4" t="s">
        <v>251</v>
      </c>
      <c r="D233" s="4">
        <v>2</v>
      </c>
      <c r="E233" s="4" t="s">
        <v>284</v>
      </c>
      <c r="F233" s="4">
        <v>2019000227</v>
      </c>
      <c r="G233" s="4">
        <v>0</v>
      </c>
      <c r="H233" s="4">
        <v>550</v>
      </c>
      <c r="I233" s="4" t="s">
        <v>1040</v>
      </c>
      <c r="J233" s="4">
        <v>10007</v>
      </c>
      <c r="K233" s="4" t="s">
        <v>73</v>
      </c>
      <c r="L233" s="4" t="s">
        <v>1041</v>
      </c>
      <c r="M233" s="4" t="s">
        <v>1041</v>
      </c>
      <c r="Q233" s="4">
        <v>11420</v>
      </c>
      <c r="R233" s="4" t="s">
        <v>109</v>
      </c>
      <c r="S233" s="4">
        <v>110</v>
      </c>
      <c r="T233" s="4" t="s">
        <v>81</v>
      </c>
      <c r="U233" s="4">
        <v>8530</v>
      </c>
      <c r="V233" s="4" t="s">
        <v>109</v>
      </c>
      <c r="W233" s="4" t="s">
        <v>82</v>
      </c>
      <c r="X233" s="4" t="s">
        <v>81</v>
      </c>
      <c r="Y233" s="4" t="s">
        <v>1042</v>
      </c>
      <c r="Z233" s="4">
        <v>51000</v>
      </c>
      <c r="AA233" s="4" t="s">
        <v>168</v>
      </c>
      <c r="AB233" s="4">
        <v>51000</v>
      </c>
      <c r="AC233" s="4" t="s">
        <v>168</v>
      </c>
      <c r="AD233" s="4">
        <v>110</v>
      </c>
      <c r="AE233" s="4" t="s">
        <v>65</v>
      </c>
      <c r="AF233" s="4" t="s">
        <v>76</v>
      </c>
      <c r="AG233" s="4" t="s">
        <v>77</v>
      </c>
      <c r="AH233" s="4">
        <v>1</v>
      </c>
      <c r="AM233" s="4" t="s">
        <v>259</v>
      </c>
      <c r="AQ233" s="4">
        <v>33.575342470000002</v>
      </c>
      <c r="AR233" s="4">
        <v>33.575342470000002</v>
      </c>
      <c r="AS233" s="4">
        <v>35.047162791225901</v>
      </c>
      <c r="BF233" s="4" t="s">
        <v>110</v>
      </c>
      <c r="BG233" s="4">
        <v>10</v>
      </c>
    </row>
    <row r="234" spans="1:59" x14ac:dyDescent="0.2">
      <c r="A234" s="4">
        <v>2019</v>
      </c>
      <c r="B234" s="4">
        <v>561</v>
      </c>
      <c r="C234" s="4" t="s">
        <v>251</v>
      </c>
      <c r="D234" s="4">
        <v>2</v>
      </c>
      <c r="E234" s="4" t="s">
        <v>284</v>
      </c>
      <c r="F234" s="4">
        <v>2019000207</v>
      </c>
      <c r="G234" s="4">
        <v>0</v>
      </c>
      <c r="H234" s="4">
        <v>550</v>
      </c>
      <c r="I234" s="4" t="s">
        <v>1040</v>
      </c>
      <c r="J234" s="4">
        <v>10007</v>
      </c>
      <c r="K234" s="4" t="s">
        <v>73</v>
      </c>
      <c r="L234" s="4" t="s">
        <v>1041</v>
      </c>
      <c r="M234" s="4" t="s">
        <v>1041</v>
      </c>
      <c r="Q234" s="4">
        <v>11420</v>
      </c>
      <c r="R234" s="4" t="s">
        <v>109</v>
      </c>
      <c r="S234" s="4">
        <v>110</v>
      </c>
      <c r="T234" s="4" t="s">
        <v>81</v>
      </c>
      <c r="U234" s="4">
        <v>8530</v>
      </c>
      <c r="V234" s="4" t="s">
        <v>109</v>
      </c>
      <c r="W234" s="4" t="s">
        <v>82</v>
      </c>
      <c r="X234" s="4" t="s">
        <v>81</v>
      </c>
      <c r="Y234" s="4" t="s">
        <v>1042</v>
      </c>
      <c r="Z234" s="4">
        <v>51000</v>
      </c>
      <c r="AA234" s="4" t="s">
        <v>168</v>
      </c>
      <c r="AB234" s="4">
        <v>51000</v>
      </c>
      <c r="AC234" s="4" t="s">
        <v>168</v>
      </c>
      <c r="AD234" s="4">
        <v>110</v>
      </c>
      <c r="AE234" s="4" t="s">
        <v>65</v>
      </c>
      <c r="AF234" s="4" t="s">
        <v>76</v>
      </c>
      <c r="AG234" s="4" t="s">
        <v>77</v>
      </c>
      <c r="AH234" s="4">
        <v>1</v>
      </c>
      <c r="AM234" s="4" t="s">
        <v>259</v>
      </c>
      <c r="AQ234" s="4">
        <v>27.835616439999999</v>
      </c>
      <c r="AR234" s="4">
        <v>27.835616439999999</v>
      </c>
      <c r="AS234" s="4">
        <v>29.0558281464583</v>
      </c>
      <c r="BF234" s="4" t="s">
        <v>110</v>
      </c>
      <c r="BG234" s="4">
        <v>10</v>
      </c>
    </row>
    <row r="235" spans="1:59" x14ac:dyDescent="0.2">
      <c r="A235" s="4">
        <v>2019</v>
      </c>
      <c r="B235" s="4">
        <v>561</v>
      </c>
      <c r="C235" s="4" t="s">
        <v>251</v>
      </c>
      <c r="D235" s="4">
        <v>2</v>
      </c>
      <c r="E235" s="4" t="s">
        <v>284</v>
      </c>
      <c r="F235" s="4">
        <v>2019000226</v>
      </c>
      <c r="G235" s="4">
        <v>0</v>
      </c>
      <c r="H235" s="4">
        <v>550</v>
      </c>
      <c r="I235" s="4" t="s">
        <v>1040</v>
      </c>
      <c r="J235" s="4">
        <v>10007</v>
      </c>
      <c r="K235" s="4" t="s">
        <v>73</v>
      </c>
      <c r="L235" s="4" t="s">
        <v>1041</v>
      </c>
      <c r="M235" s="4" t="s">
        <v>1041</v>
      </c>
      <c r="Q235" s="4">
        <v>11420</v>
      </c>
      <c r="R235" s="4" t="s">
        <v>109</v>
      </c>
      <c r="S235" s="4">
        <v>110</v>
      </c>
      <c r="T235" s="4" t="s">
        <v>81</v>
      </c>
      <c r="U235" s="4">
        <v>8530</v>
      </c>
      <c r="V235" s="4" t="s">
        <v>109</v>
      </c>
      <c r="W235" s="4" t="s">
        <v>82</v>
      </c>
      <c r="X235" s="4" t="s">
        <v>81</v>
      </c>
      <c r="Y235" s="4" t="s">
        <v>1042</v>
      </c>
      <c r="Z235" s="4">
        <v>51000</v>
      </c>
      <c r="AA235" s="4" t="s">
        <v>168</v>
      </c>
      <c r="AB235" s="4">
        <v>51000</v>
      </c>
      <c r="AC235" s="4" t="s">
        <v>168</v>
      </c>
      <c r="AD235" s="4">
        <v>110</v>
      </c>
      <c r="AE235" s="4" t="s">
        <v>65</v>
      </c>
      <c r="AF235" s="4" t="s">
        <v>76</v>
      </c>
      <c r="AG235" s="4" t="s">
        <v>77</v>
      </c>
      <c r="AH235" s="4">
        <v>1</v>
      </c>
      <c r="AM235" s="4" t="s">
        <v>259</v>
      </c>
      <c r="AQ235" s="4">
        <v>33.575342470000002</v>
      </c>
      <c r="AR235" s="4">
        <v>33.575342470000002</v>
      </c>
      <c r="AS235" s="4">
        <v>35.047162791225901</v>
      </c>
      <c r="BF235" s="4" t="s">
        <v>110</v>
      </c>
      <c r="BG235" s="4">
        <v>10</v>
      </c>
    </row>
    <row r="236" spans="1:59" x14ac:dyDescent="0.2">
      <c r="A236" s="4">
        <v>2019</v>
      </c>
      <c r="B236" s="4">
        <v>561</v>
      </c>
      <c r="C236" s="4" t="s">
        <v>251</v>
      </c>
      <c r="D236" s="4">
        <v>3</v>
      </c>
      <c r="E236" s="4" t="s">
        <v>290</v>
      </c>
      <c r="F236" s="4">
        <v>2019000448</v>
      </c>
      <c r="G236" s="4">
        <v>0</v>
      </c>
      <c r="H236" s="4">
        <v>550</v>
      </c>
      <c r="I236" s="4" t="s">
        <v>1040</v>
      </c>
      <c r="J236" s="4">
        <v>10007</v>
      </c>
      <c r="K236" s="4" t="s">
        <v>73</v>
      </c>
      <c r="L236" s="4" t="s">
        <v>1044</v>
      </c>
      <c r="M236" s="4" t="s">
        <v>1055</v>
      </c>
      <c r="Q236" s="4">
        <v>11420</v>
      </c>
      <c r="R236" s="4" t="s">
        <v>109</v>
      </c>
      <c r="S236" s="4">
        <v>110</v>
      </c>
      <c r="T236" s="4" t="s">
        <v>81</v>
      </c>
      <c r="U236" s="4">
        <v>8530</v>
      </c>
      <c r="V236" s="4" t="s">
        <v>109</v>
      </c>
      <c r="W236" s="4" t="s">
        <v>82</v>
      </c>
      <c r="X236" s="4" t="s">
        <v>81</v>
      </c>
      <c r="Y236" s="4" t="s">
        <v>1097</v>
      </c>
      <c r="Z236" s="4">
        <v>51000</v>
      </c>
      <c r="AA236" s="4" t="s">
        <v>168</v>
      </c>
      <c r="AB236" s="4">
        <v>51000</v>
      </c>
      <c r="AC236" s="4" t="s">
        <v>168</v>
      </c>
      <c r="AD236" s="4">
        <v>110</v>
      </c>
      <c r="AE236" s="4" t="s">
        <v>65</v>
      </c>
      <c r="AF236" s="4" t="s">
        <v>76</v>
      </c>
      <c r="AG236" s="4" t="s">
        <v>77</v>
      </c>
      <c r="AH236" s="4">
        <v>1</v>
      </c>
      <c r="AM236" s="4" t="s">
        <v>259</v>
      </c>
      <c r="AQ236" s="4">
        <v>4.3070000000000004</v>
      </c>
      <c r="AR236" s="4">
        <v>4.3070000000000004</v>
      </c>
      <c r="AS236" s="4">
        <v>4.49580314114991</v>
      </c>
      <c r="BF236" s="4" t="s">
        <v>110</v>
      </c>
      <c r="BG236" s="4">
        <v>10</v>
      </c>
    </row>
    <row r="237" spans="1:59" x14ac:dyDescent="0.2">
      <c r="A237" s="4">
        <v>2019</v>
      </c>
      <c r="B237" s="4">
        <v>561</v>
      </c>
      <c r="C237" s="4" t="s">
        <v>251</v>
      </c>
      <c r="D237" s="4">
        <v>2</v>
      </c>
      <c r="E237" s="4" t="s">
        <v>284</v>
      </c>
      <c r="F237" s="4">
        <v>2019000163</v>
      </c>
      <c r="G237" s="4">
        <v>0</v>
      </c>
      <c r="H237" s="4">
        <v>550</v>
      </c>
      <c r="I237" s="4" t="s">
        <v>1040</v>
      </c>
      <c r="J237" s="4">
        <v>10007</v>
      </c>
      <c r="K237" s="4" t="s">
        <v>73</v>
      </c>
      <c r="L237" s="4" t="s">
        <v>1041</v>
      </c>
      <c r="M237" s="4" t="s">
        <v>1041</v>
      </c>
      <c r="Q237" s="4">
        <v>11420</v>
      </c>
      <c r="R237" s="4" t="s">
        <v>109</v>
      </c>
      <c r="S237" s="4">
        <v>110</v>
      </c>
      <c r="T237" s="4" t="s">
        <v>81</v>
      </c>
      <c r="U237" s="4">
        <v>8530</v>
      </c>
      <c r="V237" s="4" t="s">
        <v>109</v>
      </c>
      <c r="W237" s="4" t="s">
        <v>82</v>
      </c>
      <c r="X237" s="4" t="s">
        <v>81</v>
      </c>
      <c r="Y237" s="4" t="s">
        <v>1042</v>
      </c>
      <c r="Z237" s="4">
        <v>51000</v>
      </c>
      <c r="AA237" s="4" t="s">
        <v>168</v>
      </c>
      <c r="AB237" s="4">
        <v>51000</v>
      </c>
      <c r="AC237" s="4" t="s">
        <v>168</v>
      </c>
      <c r="AD237" s="4">
        <v>110</v>
      </c>
      <c r="AE237" s="4" t="s">
        <v>65</v>
      </c>
      <c r="AF237" s="4" t="s">
        <v>76</v>
      </c>
      <c r="AG237" s="4" t="s">
        <v>77</v>
      </c>
      <c r="AH237" s="4">
        <v>1</v>
      </c>
      <c r="AM237" s="4" t="s">
        <v>259</v>
      </c>
      <c r="AQ237" s="4">
        <v>27.835616439999999</v>
      </c>
      <c r="AR237" s="4">
        <v>27.835616439999999</v>
      </c>
      <c r="AS237" s="4">
        <v>29.0558281464583</v>
      </c>
      <c r="BF237" s="4" t="s">
        <v>110</v>
      </c>
      <c r="BG237" s="4">
        <v>10</v>
      </c>
    </row>
    <row r="238" spans="1:59" x14ac:dyDescent="0.2">
      <c r="A238" s="4">
        <v>2019</v>
      </c>
      <c r="B238" s="4">
        <v>561</v>
      </c>
      <c r="C238" s="4" t="s">
        <v>251</v>
      </c>
      <c r="D238" s="4">
        <v>3</v>
      </c>
      <c r="E238" s="4" t="s">
        <v>290</v>
      </c>
      <c r="F238" s="4">
        <v>2019000290</v>
      </c>
      <c r="G238" s="4">
        <v>0</v>
      </c>
      <c r="H238" s="4">
        <v>550</v>
      </c>
      <c r="I238" s="4" t="s">
        <v>1040</v>
      </c>
      <c r="J238" s="4">
        <v>10007</v>
      </c>
      <c r="K238" s="4" t="s">
        <v>73</v>
      </c>
      <c r="L238" s="4" t="s">
        <v>1044</v>
      </c>
      <c r="M238" s="4" t="s">
        <v>1045</v>
      </c>
      <c r="Q238" s="4">
        <v>11420</v>
      </c>
      <c r="R238" s="4" t="s">
        <v>109</v>
      </c>
      <c r="S238" s="4">
        <v>110</v>
      </c>
      <c r="T238" s="4" t="s">
        <v>81</v>
      </c>
      <c r="U238" s="4">
        <v>8530</v>
      </c>
      <c r="V238" s="4" t="s">
        <v>109</v>
      </c>
      <c r="W238" s="4" t="s">
        <v>82</v>
      </c>
      <c r="X238" s="4" t="s">
        <v>81</v>
      </c>
      <c r="Y238" s="4" t="s">
        <v>1097</v>
      </c>
      <c r="Z238" s="4">
        <v>51000</v>
      </c>
      <c r="AA238" s="4" t="s">
        <v>168</v>
      </c>
      <c r="AB238" s="4">
        <v>51000</v>
      </c>
      <c r="AC238" s="4" t="s">
        <v>168</v>
      </c>
      <c r="AD238" s="4">
        <v>110</v>
      </c>
      <c r="AE238" s="4" t="s">
        <v>65</v>
      </c>
      <c r="AF238" s="4" t="s">
        <v>76</v>
      </c>
      <c r="AG238" s="4" t="s">
        <v>77</v>
      </c>
      <c r="AH238" s="4">
        <v>1</v>
      </c>
      <c r="AM238" s="4" t="s">
        <v>259</v>
      </c>
      <c r="AQ238" s="4">
        <v>12.981999999999999</v>
      </c>
      <c r="AR238" s="4">
        <v>12.981999999999999</v>
      </c>
      <c r="AS238" s="4">
        <v>13.5510834405405</v>
      </c>
      <c r="BF238" s="4" t="s">
        <v>110</v>
      </c>
      <c r="BG238" s="4">
        <v>10</v>
      </c>
    </row>
    <row r="239" spans="1:59" x14ac:dyDescent="0.2">
      <c r="A239" s="4">
        <v>2019</v>
      </c>
      <c r="B239" s="4">
        <v>561</v>
      </c>
      <c r="C239" s="4" t="s">
        <v>251</v>
      </c>
      <c r="D239" s="4">
        <v>2</v>
      </c>
      <c r="E239" s="4" t="s">
        <v>284</v>
      </c>
      <c r="F239" s="4">
        <v>2019000224</v>
      </c>
      <c r="G239" s="4">
        <v>0</v>
      </c>
      <c r="H239" s="4">
        <v>550</v>
      </c>
      <c r="I239" s="4" t="s">
        <v>1040</v>
      </c>
      <c r="J239" s="4">
        <v>10007</v>
      </c>
      <c r="K239" s="4" t="s">
        <v>73</v>
      </c>
      <c r="L239" s="4" t="s">
        <v>1041</v>
      </c>
      <c r="M239" s="4" t="s">
        <v>1041</v>
      </c>
      <c r="Q239" s="4">
        <v>11420</v>
      </c>
      <c r="R239" s="4" t="s">
        <v>109</v>
      </c>
      <c r="S239" s="4">
        <v>110</v>
      </c>
      <c r="T239" s="4" t="s">
        <v>81</v>
      </c>
      <c r="U239" s="4">
        <v>8530</v>
      </c>
      <c r="V239" s="4" t="s">
        <v>109</v>
      </c>
      <c r="W239" s="4" t="s">
        <v>82</v>
      </c>
      <c r="X239" s="4" t="s">
        <v>81</v>
      </c>
      <c r="Y239" s="4" t="s">
        <v>1042</v>
      </c>
      <c r="Z239" s="4">
        <v>51000</v>
      </c>
      <c r="AA239" s="4" t="s">
        <v>168</v>
      </c>
      <c r="AB239" s="4">
        <v>51000</v>
      </c>
      <c r="AC239" s="4" t="s">
        <v>168</v>
      </c>
      <c r="AD239" s="4">
        <v>110</v>
      </c>
      <c r="AE239" s="4" t="s">
        <v>65</v>
      </c>
      <c r="AF239" s="4" t="s">
        <v>76</v>
      </c>
      <c r="AG239" s="4" t="s">
        <v>77</v>
      </c>
      <c r="AH239" s="4">
        <v>1</v>
      </c>
      <c r="AM239" s="4" t="s">
        <v>259</v>
      </c>
      <c r="AQ239" s="4">
        <v>33.575342470000002</v>
      </c>
      <c r="AR239" s="4">
        <v>33.575342470000002</v>
      </c>
      <c r="AS239" s="4">
        <v>35.047162791225901</v>
      </c>
      <c r="BF239" s="4" t="s">
        <v>110</v>
      </c>
      <c r="BG239" s="4">
        <v>10</v>
      </c>
    </row>
    <row r="240" spans="1:59" x14ac:dyDescent="0.2">
      <c r="A240" s="4">
        <v>2019</v>
      </c>
      <c r="B240" s="4">
        <v>561</v>
      </c>
      <c r="C240" s="4" t="s">
        <v>251</v>
      </c>
      <c r="D240" s="4">
        <v>2</v>
      </c>
      <c r="E240" s="4" t="s">
        <v>284</v>
      </c>
      <c r="F240" s="4">
        <v>2019000172</v>
      </c>
      <c r="G240" s="4">
        <v>0</v>
      </c>
      <c r="H240" s="4">
        <v>550</v>
      </c>
      <c r="I240" s="4" t="s">
        <v>1040</v>
      </c>
      <c r="J240" s="4">
        <v>10007</v>
      </c>
      <c r="K240" s="4" t="s">
        <v>73</v>
      </c>
      <c r="L240" s="4" t="s">
        <v>1041</v>
      </c>
      <c r="M240" s="4" t="s">
        <v>1041</v>
      </c>
      <c r="Q240" s="4">
        <v>11420</v>
      </c>
      <c r="R240" s="4" t="s">
        <v>109</v>
      </c>
      <c r="S240" s="4">
        <v>110</v>
      </c>
      <c r="T240" s="4" t="s">
        <v>81</v>
      </c>
      <c r="U240" s="4">
        <v>8530</v>
      </c>
      <c r="V240" s="4" t="s">
        <v>109</v>
      </c>
      <c r="W240" s="4" t="s">
        <v>82</v>
      </c>
      <c r="X240" s="4" t="s">
        <v>81</v>
      </c>
      <c r="Y240" s="4" t="s">
        <v>1042</v>
      </c>
      <c r="Z240" s="4">
        <v>51000</v>
      </c>
      <c r="AA240" s="4" t="s">
        <v>168</v>
      </c>
      <c r="AB240" s="4">
        <v>51000</v>
      </c>
      <c r="AC240" s="4" t="s">
        <v>168</v>
      </c>
      <c r="AD240" s="4">
        <v>110</v>
      </c>
      <c r="AE240" s="4" t="s">
        <v>65</v>
      </c>
      <c r="AF240" s="4" t="s">
        <v>76</v>
      </c>
      <c r="AG240" s="4" t="s">
        <v>77</v>
      </c>
      <c r="AH240" s="4">
        <v>1</v>
      </c>
      <c r="AM240" s="4" t="s">
        <v>259</v>
      </c>
      <c r="AQ240" s="4">
        <v>25.095890409999999</v>
      </c>
      <c r="AR240" s="4">
        <v>25.095890409999999</v>
      </c>
      <c r="AS240" s="4">
        <v>26.196002538944001</v>
      </c>
      <c r="BF240" s="4" t="s">
        <v>110</v>
      </c>
      <c r="BG240" s="4">
        <v>10</v>
      </c>
    </row>
    <row r="241" spans="1:59" x14ac:dyDescent="0.2">
      <c r="A241" s="4">
        <v>2019</v>
      </c>
      <c r="B241" s="4">
        <v>561</v>
      </c>
      <c r="C241" s="4" t="s">
        <v>251</v>
      </c>
      <c r="D241" s="4">
        <v>2</v>
      </c>
      <c r="E241" s="4" t="s">
        <v>284</v>
      </c>
      <c r="F241" s="4">
        <v>2019000121</v>
      </c>
      <c r="G241" s="4">
        <v>0</v>
      </c>
      <c r="H241" s="4">
        <v>550</v>
      </c>
      <c r="I241" s="4" t="s">
        <v>1040</v>
      </c>
      <c r="J241" s="4">
        <v>10007</v>
      </c>
      <c r="K241" s="4" t="s">
        <v>73</v>
      </c>
      <c r="L241" s="4" t="s">
        <v>1041</v>
      </c>
      <c r="M241" s="4" t="s">
        <v>1041</v>
      </c>
      <c r="Q241" s="4">
        <v>11420</v>
      </c>
      <c r="R241" s="4" t="s">
        <v>109</v>
      </c>
      <c r="S241" s="4">
        <v>110</v>
      </c>
      <c r="T241" s="4" t="s">
        <v>81</v>
      </c>
      <c r="U241" s="4">
        <v>8530</v>
      </c>
      <c r="V241" s="4" t="s">
        <v>109</v>
      </c>
      <c r="W241" s="4" t="s">
        <v>82</v>
      </c>
      <c r="X241" s="4" t="s">
        <v>81</v>
      </c>
      <c r="Y241" s="4" t="s">
        <v>1042</v>
      </c>
      <c r="Z241" s="4">
        <v>51000</v>
      </c>
      <c r="AA241" s="4" t="s">
        <v>168</v>
      </c>
      <c r="AB241" s="4">
        <v>51000</v>
      </c>
      <c r="AC241" s="4" t="s">
        <v>168</v>
      </c>
      <c r="AD241" s="4">
        <v>110</v>
      </c>
      <c r="AE241" s="4" t="s">
        <v>65</v>
      </c>
      <c r="AF241" s="4" t="s">
        <v>76</v>
      </c>
      <c r="AG241" s="4" t="s">
        <v>77</v>
      </c>
      <c r="AH241" s="4">
        <v>1</v>
      </c>
      <c r="AM241" s="4" t="s">
        <v>259</v>
      </c>
      <c r="AQ241" s="4">
        <v>25.095890409999999</v>
      </c>
      <c r="AR241" s="4">
        <v>25.095890409999999</v>
      </c>
      <c r="AS241" s="4">
        <v>26.196002538944001</v>
      </c>
      <c r="BF241" s="4" t="s">
        <v>110</v>
      </c>
      <c r="BG241" s="4">
        <v>10</v>
      </c>
    </row>
    <row r="242" spans="1:59" x14ac:dyDescent="0.2">
      <c r="A242" s="4">
        <v>2019</v>
      </c>
      <c r="B242" s="4">
        <v>561</v>
      </c>
      <c r="C242" s="4" t="s">
        <v>251</v>
      </c>
      <c r="D242" s="4">
        <v>2</v>
      </c>
      <c r="E242" s="4" t="s">
        <v>284</v>
      </c>
      <c r="F242" s="4">
        <v>2019000241</v>
      </c>
      <c r="G242" s="4">
        <v>0</v>
      </c>
      <c r="H242" s="4">
        <v>550</v>
      </c>
      <c r="I242" s="4" t="s">
        <v>1040</v>
      </c>
      <c r="J242" s="4">
        <v>10007</v>
      </c>
      <c r="K242" s="4" t="s">
        <v>73</v>
      </c>
      <c r="L242" s="4" t="s">
        <v>1041</v>
      </c>
      <c r="M242" s="4" t="s">
        <v>1041</v>
      </c>
      <c r="Q242" s="4">
        <v>11420</v>
      </c>
      <c r="R242" s="4" t="s">
        <v>109</v>
      </c>
      <c r="S242" s="4">
        <v>110</v>
      </c>
      <c r="T242" s="4" t="s">
        <v>81</v>
      </c>
      <c r="U242" s="4">
        <v>8530</v>
      </c>
      <c r="V242" s="4" t="s">
        <v>109</v>
      </c>
      <c r="W242" s="4" t="s">
        <v>82</v>
      </c>
      <c r="X242" s="4" t="s">
        <v>81</v>
      </c>
      <c r="Y242" s="4" t="s">
        <v>1042</v>
      </c>
      <c r="Z242" s="4">
        <v>51000</v>
      </c>
      <c r="AA242" s="4" t="s">
        <v>168</v>
      </c>
      <c r="AB242" s="4">
        <v>51000</v>
      </c>
      <c r="AC242" s="4" t="s">
        <v>168</v>
      </c>
      <c r="AD242" s="4">
        <v>110</v>
      </c>
      <c r="AE242" s="4" t="s">
        <v>65</v>
      </c>
      <c r="AF242" s="4" t="s">
        <v>76</v>
      </c>
      <c r="AG242" s="4" t="s">
        <v>77</v>
      </c>
      <c r="AH242" s="4">
        <v>1</v>
      </c>
      <c r="AM242" s="4" t="s">
        <v>259</v>
      </c>
      <c r="AQ242" s="4">
        <v>27.835616439999999</v>
      </c>
      <c r="AR242" s="4">
        <v>27.835616439999999</v>
      </c>
      <c r="AS242" s="4">
        <v>29.0558281464583</v>
      </c>
      <c r="BF242" s="4" t="s">
        <v>110</v>
      </c>
      <c r="BG242" s="4">
        <v>10</v>
      </c>
    </row>
    <row r="243" spans="1:59" x14ac:dyDescent="0.2">
      <c r="A243" s="4">
        <v>2019</v>
      </c>
      <c r="B243" s="4">
        <v>561</v>
      </c>
      <c r="C243" s="4" t="s">
        <v>251</v>
      </c>
      <c r="D243" s="4">
        <v>2</v>
      </c>
      <c r="E243" s="4" t="s">
        <v>284</v>
      </c>
      <c r="F243" s="4">
        <v>2019000201</v>
      </c>
      <c r="G243" s="4">
        <v>0</v>
      </c>
      <c r="H243" s="4">
        <v>550</v>
      </c>
      <c r="I243" s="4" t="s">
        <v>1040</v>
      </c>
      <c r="J243" s="4">
        <v>10007</v>
      </c>
      <c r="K243" s="4" t="s">
        <v>73</v>
      </c>
      <c r="L243" s="4" t="s">
        <v>1041</v>
      </c>
      <c r="M243" s="4" t="s">
        <v>1041</v>
      </c>
      <c r="Q243" s="4">
        <v>11420</v>
      </c>
      <c r="R243" s="4" t="s">
        <v>109</v>
      </c>
      <c r="S243" s="4">
        <v>110</v>
      </c>
      <c r="T243" s="4" t="s">
        <v>81</v>
      </c>
      <c r="U243" s="4">
        <v>8530</v>
      </c>
      <c r="V243" s="4" t="s">
        <v>109</v>
      </c>
      <c r="W243" s="4" t="s">
        <v>82</v>
      </c>
      <c r="X243" s="4" t="s">
        <v>81</v>
      </c>
      <c r="Y243" s="4" t="s">
        <v>1042</v>
      </c>
      <c r="Z243" s="4">
        <v>51000</v>
      </c>
      <c r="AA243" s="4" t="s">
        <v>168</v>
      </c>
      <c r="AB243" s="4">
        <v>51000</v>
      </c>
      <c r="AC243" s="4" t="s">
        <v>168</v>
      </c>
      <c r="AD243" s="4">
        <v>110</v>
      </c>
      <c r="AE243" s="4" t="s">
        <v>65</v>
      </c>
      <c r="AF243" s="4" t="s">
        <v>76</v>
      </c>
      <c r="AG243" s="4" t="s">
        <v>77</v>
      </c>
      <c r="AH243" s="4">
        <v>1</v>
      </c>
      <c r="AM243" s="4" t="s">
        <v>259</v>
      </c>
      <c r="AQ243" s="4">
        <v>25.095890409999999</v>
      </c>
      <c r="AR243" s="4">
        <v>25.095890409999999</v>
      </c>
      <c r="AS243" s="4">
        <v>26.196002538944001</v>
      </c>
      <c r="BF243" s="4" t="s">
        <v>110</v>
      </c>
      <c r="BG243" s="4">
        <v>10</v>
      </c>
    </row>
    <row r="244" spans="1:59" x14ac:dyDescent="0.2">
      <c r="A244" s="4">
        <v>2019</v>
      </c>
      <c r="B244" s="4">
        <v>561</v>
      </c>
      <c r="C244" s="4" t="s">
        <v>251</v>
      </c>
      <c r="D244" s="4">
        <v>1</v>
      </c>
      <c r="E244" s="4" t="s">
        <v>958</v>
      </c>
      <c r="F244" s="4">
        <v>2019000046</v>
      </c>
      <c r="G244" s="4" t="s">
        <v>1131</v>
      </c>
      <c r="H244" s="4">
        <v>550</v>
      </c>
      <c r="I244" s="4" t="s">
        <v>1040</v>
      </c>
      <c r="J244" s="4">
        <v>10007</v>
      </c>
      <c r="K244" s="4" t="s">
        <v>73</v>
      </c>
      <c r="L244" s="4" t="s">
        <v>1132</v>
      </c>
      <c r="M244" s="4" t="s">
        <v>1133</v>
      </c>
      <c r="Q244" s="4">
        <v>51010</v>
      </c>
      <c r="R244" s="4" t="s">
        <v>1134</v>
      </c>
      <c r="S244" s="4">
        <v>500</v>
      </c>
      <c r="T244" s="4" t="s">
        <v>1050</v>
      </c>
      <c r="U244" s="4" t="s">
        <v>63</v>
      </c>
      <c r="V244" s="4" t="s">
        <v>64</v>
      </c>
      <c r="W244" s="4" t="s">
        <v>63</v>
      </c>
      <c r="X244" s="4" t="s">
        <v>64</v>
      </c>
      <c r="Y244" s="4" t="s">
        <v>1067</v>
      </c>
      <c r="Z244" s="4">
        <v>12000</v>
      </c>
      <c r="AA244" s="4" t="s">
        <v>120</v>
      </c>
      <c r="AB244" s="4">
        <v>12000</v>
      </c>
      <c r="AC244" s="4" t="s">
        <v>120</v>
      </c>
      <c r="AD244" s="4">
        <v>110</v>
      </c>
      <c r="AE244" s="4" t="s">
        <v>65</v>
      </c>
      <c r="AF244" s="4" t="s">
        <v>1135</v>
      </c>
      <c r="AG244" s="4" t="s">
        <v>1136</v>
      </c>
      <c r="AH244" s="4">
        <v>1</v>
      </c>
      <c r="AM244" s="4" t="s">
        <v>259</v>
      </c>
      <c r="AN244" s="4">
        <v>180000</v>
      </c>
      <c r="AO244" s="4">
        <v>180000</v>
      </c>
      <c r="AP244" s="4">
        <v>187890.542235195</v>
      </c>
      <c r="AQ244" s="4">
        <v>180000</v>
      </c>
      <c r="AR244" s="4">
        <v>180000</v>
      </c>
      <c r="AS244" s="4">
        <v>187890.542235195</v>
      </c>
      <c r="BF244" s="4" t="s">
        <v>110</v>
      </c>
      <c r="BG244" s="4">
        <v>10</v>
      </c>
    </row>
    <row r="245" spans="1:59" x14ac:dyDescent="0.2">
      <c r="A245" s="4">
        <v>2019</v>
      </c>
      <c r="B245" s="4">
        <v>561</v>
      </c>
      <c r="C245" s="4" t="s">
        <v>251</v>
      </c>
      <c r="D245" s="4">
        <v>3</v>
      </c>
      <c r="E245" s="4" t="s">
        <v>290</v>
      </c>
      <c r="F245" s="4">
        <v>2019000395</v>
      </c>
      <c r="G245" s="4">
        <v>0</v>
      </c>
      <c r="H245" s="4">
        <v>550</v>
      </c>
      <c r="I245" s="4" t="s">
        <v>1040</v>
      </c>
      <c r="J245" s="4">
        <v>10007</v>
      </c>
      <c r="K245" s="4" t="s">
        <v>73</v>
      </c>
      <c r="L245" s="4" t="s">
        <v>1044</v>
      </c>
      <c r="M245" s="4" t="s">
        <v>1055</v>
      </c>
      <c r="Q245" s="4">
        <v>11420</v>
      </c>
      <c r="R245" s="4" t="s">
        <v>109</v>
      </c>
      <c r="S245" s="4">
        <v>110</v>
      </c>
      <c r="T245" s="4" t="s">
        <v>81</v>
      </c>
      <c r="U245" s="4">
        <v>8530</v>
      </c>
      <c r="V245" s="4" t="s">
        <v>109</v>
      </c>
      <c r="W245" s="4" t="s">
        <v>82</v>
      </c>
      <c r="X245" s="4" t="s">
        <v>81</v>
      </c>
      <c r="Y245" s="4" t="s">
        <v>1056</v>
      </c>
      <c r="Z245" s="4">
        <v>51000</v>
      </c>
      <c r="AA245" s="4" t="s">
        <v>168</v>
      </c>
      <c r="AB245" s="4">
        <v>51000</v>
      </c>
      <c r="AC245" s="4" t="s">
        <v>168</v>
      </c>
      <c r="AD245" s="4">
        <v>110</v>
      </c>
      <c r="AE245" s="4" t="s">
        <v>65</v>
      </c>
      <c r="AF245" s="4" t="s">
        <v>76</v>
      </c>
      <c r="AG245" s="4" t="s">
        <v>77</v>
      </c>
      <c r="AH245" s="4">
        <v>1</v>
      </c>
      <c r="AM245" s="4" t="s">
        <v>259</v>
      </c>
      <c r="AQ245" s="4">
        <v>6.3164999999999996</v>
      </c>
      <c r="AR245" s="4">
        <v>6.3164999999999996</v>
      </c>
      <c r="AS245" s="4">
        <v>6.5933922779367098</v>
      </c>
      <c r="BF245" s="4" t="s">
        <v>110</v>
      </c>
      <c r="BG245" s="4">
        <v>10</v>
      </c>
    </row>
    <row r="246" spans="1:59" x14ac:dyDescent="0.2">
      <c r="A246" s="4">
        <v>2019</v>
      </c>
      <c r="B246" s="4">
        <v>561</v>
      </c>
      <c r="C246" s="4" t="s">
        <v>251</v>
      </c>
      <c r="D246" s="4">
        <v>3</v>
      </c>
      <c r="E246" s="4" t="s">
        <v>290</v>
      </c>
      <c r="F246" s="4">
        <v>2019000298</v>
      </c>
      <c r="G246" s="4">
        <v>0</v>
      </c>
      <c r="H246" s="4">
        <v>550</v>
      </c>
      <c r="I246" s="4" t="s">
        <v>1040</v>
      </c>
      <c r="J246" s="4">
        <v>10007</v>
      </c>
      <c r="K246" s="4" t="s">
        <v>73</v>
      </c>
      <c r="L246" s="4" t="s">
        <v>1044</v>
      </c>
      <c r="M246" s="4" t="s">
        <v>1045</v>
      </c>
      <c r="Q246" s="4">
        <v>11420</v>
      </c>
      <c r="R246" s="4" t="s">
        <v>109</v>
      </c>
      <c r="S246" s="4">
        <v>110</v>
      </c>
      <c r="T246" s="4" t="s">
        <v>81</v>
      </c>
      <c r="U246" s="4">
        <v>8530</v>
      </c>
      <c r="V246" s="4" t="s">
        <v>109</v>
      </c>
      <c r="W246" s="4" t="s">
        <v>82</v>
      </c>
      <c r="X246" s="4" t="s">
        <v>81</v>
      </c>
      <c r="Y246" s="4" t="s">
        <v>1068</v>
      </c>
      <c r="Z246" s="4">
        <v>51000</v>
      </c>
      <c r="AA246" s="4" t="s">
        <v>168</v>
      </c>
      <c r="AB246" s="4">
        <v>51000</v>
      </c>
      <c r="AC246" s="4" t="s">
        <v>168</v>
      </c>
      <c r="AD246" s="4">
        <v>110</v>
      </c>
      <c r="AE246" s="4" t="s">
        <v>65</v>
      </c>
      <c r="AF246" s="4" t="s">
        <v>76</v>
      </c>
      <c r="AG246" s="4" t="s">
        <v>77</v>
      </c>
      <c r="AH246" s="4">
        <v>1</v>
      </c>
      <c r="AM246" s="4" t="s">
        <v>259</v>
      </c>
      <c r="AQ246" s="4">
        <v>7.4770000000000003</v>
      </c>
      <c r="AR246" s="4">
        <v>7.4770000000000003</v>
      </c>
      <c r="AS246" s="4">
        <v>7.8047643571808401</v>
      </c>
      <c r="BF246" s="4" t="s">
        <v>110</v>
      </c>
      <c r="BG246" s="4">
        <v>10</v>
      </c>
    </row>
    <row r="247" spans="1:59" x14ac:dyDescent="0.2">
      <c r="A247" s="4">
        <v>2019</v>
      </c>
      <c r="B247" s="4">
        <v>561</v>
      </c>
      <c r="C247" s="4" t="s">
        <v>251</v>
      </c>
      <c r="D247" s="4">
        <v>2</v>
      </c>
      <c r="E247" s="4" t="s">
        <v>284</v>
      </c>
      <c r="F247" s="4">
        <v>2019000158</v>
      </c>
      <c r="G247" s="4">
        <v>0</v>
      </c>
      <c r="H247" s="4">
        <v>550</v>
      </c>
      <c r="I247" s="4" t="s">
        <v>1040</v>
      </c>
      <c r="J247" s="4">
        <v>10007</v>
      </c>
      <c r="K247" s="4" t="s">
        <v>73</v>
      </c>
      <c r="L247" s="4" t="s">
        <v>1041</v>
      </c>
      <c r="M247" s="4" t="s">
        <v>1041</v>
      </c>
      <c r="Q247" s="4">
        <v>11420</v>
      </c>
      <c r="R247" s="4" t="s">
        <v>109</v>
      </c>
      <c r="S247" s="4">
        <v>110</v>
      </c>
      <c r="T247" s="4" t="s">
        <v>81</v>
      </c>
      <c r="U247" s="4">
        <v>8530</v>
      </c>
      <c r="V247" s="4" t="s">
        <v>109</v>
      </c>
      <c r="W247" s="4" t="s">
        <v>82</v>
      </c>
      <c r="X247" s="4" t="s">
        <v>81</v>
      </c>
      <c r="Y247" s="4" t="s">
        <v>1042</v>
      </c>
      <c r="Z247" s="4">
        <v>51000</v>
      </c>
      <c r="AA247" s="4" t="s">
        <v>168</v>
      </c>
      <c r="AB247" s="4">
        <v>51000</v>
      </c>
      <c r="AC247" s="4" t="s">
        <v>168</v>
      </c>
      <c r="AD247" s="4">
        <v>110</v>
      </c>
      <c r="AE247" s="4" t="s">
        <v>65</v>
      </c>
      <c r="AF247" s="4" t="s">
        <v>76</v>
      </c>
      <c r="AG247" s="4" t="s">
        <v>77</v>
      </c>
      <c r="AH247" s="4">
        <v>1</v>
      </c>
      <c r="AM247" s="4" t="s">
        <v>259</v>
      </c>
      <c r="AQ247" s="4">
        <v>27.835616439999999</v>
      </c>
      <c r="AR247" s="4">
        <v>27.835616439999999</v>
      </c>
      <c r="AS247" s="4">
        <v>29.0558281464583</v>
      </c>
      <c r="BF247" s="4" t="s">
        <v>110</v>
      </c>
      <c r="BG247" s="4">
        <v>10</v>
      </c>
    </row>
    <row r="248" spans="1:59" x14ac:dyDescent="0.2">
      <c r="A248" s="4">
        <v>2019</v>
      </c>
      <c r="B248" s="4">
        <v>561</v>
      </c>
      <c r="C248" s="4" t="s">
        <v>251</v>
      </c>
      <c r="D248" s="4">
        <v>1</v>
      </c>
      <c r="E248" s="4" t="s">
        <v>958</v>
      </c>
      <c r="F248" s="4">
        <v>2019000044</v>
      </c>
      <c r="G248" s="4" t="s">
        <v>1159</v>
      </c>
      <c r="H248" s="4">
        <v>550</v>
      </c>
      <c r="I248" s="4" t="s">
        <v>1040</v>
      </c>
      <c r="J248" s="4">
        <v>10007</v>
      </c>
      <c r="K248" s="4" t="s">
        <v>73</v>
      </c>
      <c r="L248" s="4" t="s">
        <v>1160</v>
      </c>
      <c r="M248" s="4" t="s">
        <v>1161</v>
      </c>
      <c r="Q248" s="4">
        <v>11110</v>
      </c>
      <c r="R248" s="4" t="s">
        <v>95</v>
      </c>
      <c r="S248" s="4">
        <v>110</v>
      </c>
      <c r="T248" s="4" t="s">
        <v>81</v>
      </c>
      <c r="U248" s="4">
        <v>85</v>
      </c>
      <c r="V248" s="4" t="s">
        <v>81</v>
      </c>
      <c r="W248" s="4" t="s">
        <v>82</v>
      </c>
      <c r="X248" s="4" t="s">
        <v>81</v>
      </c>
      <c r="Y248" s="4" t="s">
        <v>1162</v>
      </c>
      <c r="Z248" s="4">
        <v>21000</v>
      </c>
      <c r="AA248" s="4" t="s">
        <v>145</v>
      </c>
      <c r="AB248" s="4">
        <v>21000</v>
      </c>
      <c r="AC248" s="4" t="s">
        <v>145</v>
      </c>
      <c r="AD248" s="4">
        <v>110</v>
      </c>
      <c r="AE248" s="4" t="s">
        <v>65</v>
      </c>
      <c r="AF248" s="4" t="s">
        <v>74</v>
      </c>
      <c r="AG248" s="4" t="s">
        <v>75</v>
      </c>
      <c r="AH248" s="4">
        <v>1</v>
      </c>
      <c r="AM248" s="4" t="s">
        <v>259</v>
      </c>
      <c r="AN248" s="4">
        <v>0</v>
      </c>
      <c r="AO248" s="4">
        <v>0</v>
      </c>
      <c r="AP248" s="4">
        <v>0</v>
      </c>
      <c r="AQ248" s="4">
        <v>1000</v>
      </c>
      <c r="AR248" s="4">
        <v>1000</v>
      </c>
      <c r="AS248" s="4">
        <v>1043.83634575108</v>
      </c>
      <c r="BF248" s="4" t="s">
        <v>110</v>
      </c>
      <c r="BG248" s="4">
        <v>10</v>
      </c>
    </row>
    <row r="249" spans="1:59" x14ac:dyDescent="0.2">
      <c r="A249" s="4">
        <v>2019</v>
      </c>
      <c r="B249" s="4">
        <v>561</v>
      </c>
      <c r="C249" s="4" t="s">
        <v>251</v>
      </c>
      <c r="D249" s="4">
        <v>2</v>
      </c>
      <c r="E249" s="4" t="s">
        <v>284</v>
      </c>
      <c r="F249" s="4">
        <v>2019000240</v>
      </c>
      <c r="G249" s="4">
        <v>0</v>
      </c>
      <c r="H249" s="4">
        <v>550</v>
      </c>
      <c r="I249" s="4" t="s">
        <v>1040</v>
      </c>
      <c r="J249" s="4">
        <v>10007</v>
      </c>
      <c r="K249" s="4" t="s">
        <v>73</v>
      </c>
      <c r="L249" s="4" t="s">
        <v>1041</v>
      </c>
      <c r="M249" s="4" t="s">
        <v>1041</v>
      </c>
      <c r="Q249" s="4">
        <v>11420</v>
      </c>
      <c r="R249" s="4" t="s">
        <v>109</v>
      </c>
      <c r="S249" s="4">
        <v>110</v>
      </c>
      <c r="T249" s="4" t="s">
        <v>81</v>
      </c>
      <c r="U249" s="4">
        <v>8530</v>
      </c>
      <c r="V249" s="4" t="s">
        <v>109</v>
      </c>
      <c r="W249" s="4" t="s">
        <v>82</v>
      </c>
      <c r="X249" s="4" t="s">
        <v>81</v>
      </c>
      <c r="Y249" s="4" t="s">
        <v>1042</v>
      </c>
      <c r="Z249" s="4">
        <v>51000</v>
      </c>
      <c r="AA249" s="4" t="s">
        <v>168</v>
      </c>
      <c r="AB249" s="4">
        <v>51000</v>
      </c>
      <c r="AC249" s="4" t="s">
        <v>168</v>
      </c>
      <c r="AD249" s="4">
        <v>110</v>
      </c>
      <c r="AE249" s="4" t="s">
        <v>65</v>
      </c>
      <c r="AF249" s="4" t="s">
        <v>76</v>
      </c>
      <c r="AG249" s="4" t="s">
        <v>77</v>
      </c>
      <c r="AH249" s="4">
        <v>1</v>
      </c>
      <c r="AM249" s="4" t="s">
        <v>259</v>
      </c>
      <c r="AQ249" s="4">
        <v>25.095890409999999</v>
      </c>
      <c r="AR249" s="4">
        <v>25.095890409999999</v>
      </c>
      <c r="AS249" s="4">
        <v>26.196002538944001</v>
      </c>
      <c r="BF249" s="4" t="s">
        <v>110</v>
      </c>
      <c r="BG249" s="4">
        <v>10</v>
      </c>
    </row>
    <row r="250" spans="1:59" x14ac:dyDescent="0.2">
      <c r="A250" s="4">
        <v>2019</v>
      </c>
      <c r="B250" s="4">
        <v>561</v>
      </c>
      <c r="C250" s="4" t="s">
        <v>251</v>
      </c>
      <c r="D250" s="4">
        <v>2</v>
      </c>
      <c r="E250" s="4" t="s">
        <v>284</v>
      </c>
      <c r="F250" s="4">
        <v>2019000139</v>
      </c>
      <c r="G250" s="4">
        <v>0</v>
      </c>
      <c r="H250" s="4">
        <v>550</v>
      </c>
      <c r="I250" s="4" t="s">
        <v>1040</v>
      </c>
      <c r="J250" s="4">
        <v>10007</v>
      </c>
      <c r="K250" s="4" t="s">
        <v>73</v>
      </c>
      <c r="L250" s="4" t="s">
        <v>1041</v>
      </c>
      <c r="M250" s="4" t="s">
        <v>1041</v>
      </c>
      <c r="Q250" s="4">
        <v>11420</v>
      </c>
      <c r="R250" s="4" t="s">
        <v>109</v>
      </c>
      <c r="S250" s="4">
        <v>110</v>
      </c>
      <c r="T250" s="4" t="s">
        <v>81</v>
      </c>
      <c r="U250" s="4">
        <v>8530</v>
      </c>
      <c r="V250" s="4" t="s">
        <v>109</v>
      </c>
      <c r="W250" s="4" t="s">
        <v>82</v>
      </c>
      <c r="X250" s="4" t="s">
        <v>81</v>
      </c>
      <c r="Y250" s="4" t="s">
        <v>1042</v>
      </c>
      <c r="Z250" s="4">
        <v>51000</v>
      </c>
      <c r="AA250" s="4" t="s">
        <v>168</v>
      </c>
      <c r="AB250" s="4">
        <v>51000</v>
      </c>
      <c r="AC250" s="4" t="s">
        <v>168</v>
      </c>
      <c r="AD250" s="4">
        <v>110</v>
      </c>
      <c r="AE250" s="4" t="s">
        <v>65</v>
      </c>
      <c r="AF250" s="4" t="s">
        <v>76</v>
      </c>
      <c r="AG250" s="4" t="s">
        <v>77</v>
      </c>
      <c r="AH250" s="4">
        <v>1</v>
      </c>
      <c r="AM250" s="4" t="s">
        <v>259</v>
      </c>
      <c r="AQ250" s="4">
        <v>25.095890409999999</v>
      </c>
      <c r="AR250" s="4">
        <v>25.095890409999999</v>
      </c>
      <c r="AS250" s="4">
        <v>26.196002538944001</v>
      </c>
      <c r="BF250" s="4" t="s">
        <v>110</v>
      </c>
      <c r="BG250" s="4">
        <v>10</v>
      </c>
    </row>
    <row r="251" spans="1:59" x14ac:dyDescent="0.2">
      <c r="A251" s="4">
        <v>2019</v>
      </c>
      <c r="B251" s="4">
        <v>561</v>
      </c>
      <c r="C251" s="4" t="s">
        <v>251</v>
      </c>
      <c r="D251" s="4">
        <v>2</v>
      </c>
      <c r="E251" s="4" t="s">
        <v>284</v>
      </c>
      <c r="F251" s="4">
        <v>2019000120</v>
      </c>
      <c r="G251" s="4">
        <v>0</v>
      </c>
      <c r="H251" s="4">
        <v>550</v>
      </c>
      <c r="I251" s="4" t="s">
        <v>1040</v>
      </c>
      <c r="J251" s="4">
        <v>10007</v>
      </c>
      <c r="K251" s="4" t="s">
        <v>73</v>
      </c>
      <c r="L251" s="4" t="s">
        <v>1041</v>
      </c>
      <c r="M251" s="4" t="s">
        <v>1041</v>
      </c>
      <c r="Q251" s="4">
        <v>11420</v>
      </c>
      <c r="R251" s="4" t="s">
        <v>109</v>
      </c>
      <c r="S251" s="4">
        <v>110</v>
      </c>
      <c r="T251" s="4" t="s">
        <v>81</v>
      </c>
      <c r="U251" s="4">
        <v>8530</v>
      </c>
      <c r="V251" s="4" t="s">
        <v>109</v>
      </c>
      <c r="W251" s="4" t="s">
        <v>82</v>
      </c>
      <c r="X251" s="4" t="s">
        <v>81</v>
      </c>
      <c r="Y251" s="4" t="s">
        <v>1042</v>
      </c>
      <c r="Z251" s="4">
        <v>51000</v>
      </c>
      <c r="AA251" s="4" t="s">
        <v>168</v>
      </c>
      <c r="AB251" s="4">
        <v>51000</v>
      </c>
      <c r="AC251" s="4" t="s">
        <v>168</v>
      </c>
      <c r="AD251" s="4">
        <v>110</v>
      </c>
      <c r="AE251" s="4" t="s">
        <v>65</v>
      </c>
      <c r="AF251" s="4" t="s">
        <v>76</v>
      </c>
      <c r="AG251" s="4" t="s">
        <v>77</v>
      </c>
      <c r="AH251" s="4">
        <v>1</v>
      </c>
      <c r="AM251" s="4" t="s">
        <v>259</v>
      </c>
      <c r="AQ251" s="4">
        <v>27.835616439999999</v>
      </c>
      <c r="AR251" s="4">
        <v>27.835616439999999</v>
      </c>
      <c r="AS251" s="4">
        <v>29.0558281464583</v>
      </c>
      <c r="BF251" s="4" t="s">
        <v>110</v>
      </c>
      <c r="BG251" s="4">
        <v>10</v>
      </c>
    </row>
    <row r="252" spans="1:59" x14ac:dyDescent="0.2">
      <c r="A252" s="4">
        <v>2019</v>
      </c>
      <c r="B252" s="4">
        <v>561</v>
      </c>
      <c r="C252" s="4" t="s">
        <v>251</v>
      </c>
      <c r="D252" s="4">
        <v>3</v>
      </c>
      <c r="E252" s="4" t="s">
        <v>290</v>
      </c>
      <c r="F252" s="4">
        <v>2019000437</v>
      </c>
      <c r="G252" s="4">
        <v>0</v>
      </c>
      <c r="H252" s="4">
        <v>550</v>
      </c>
      <c r="I252" s="4" t="s">
        <v>1040</v>
      </c>
      <c r="J252" s="4">
        <v>10007</v>
      </c>
      <c r="K252" s="4" t="s">
        <v>73</v>
      </c>
      <c r="L252" s="4" t="s">
        <v>1044</v>
      </c>
      <c r="M252" s="4" t="s">
        <v>1055</v>
      </c>
      <c r="Q252" s="4">
        <v>11420</v>
      </c>
      <c r="R252" s="4" t="s">
        <v>109</v>
      </c>
      <c r="S252" s="4">
        <v>110</v>
      </c>
      <c r="T252" s="4" t="s">
        <v>81</v>
      </c>
      <c r="U252" s="4">
        <v>8530</v>
      </c>
      <c r="V252" s="4" t="s">
        <v>109</v>
      </c>
      <c r="W252" s="4" t="s">
        <v>82</v>
      </c>
      <c r="X252" s="4" t="s">
        <v>81</v>
      </c>
      <c r="Y252" s="4" t="s">
        <v>1097</v>
      </c>
      <c r="Z252" s="4">
        <v>51000</v>
      </c>
      <c r="AA252" s="4" t="s">
        <v>168</v>
      </c>
      <c r="AB252" s="4">
        <v>51000</v>
      </c>
      <c r="AC252" s="4" t="s">
        <v>168</v>
      </c>
      <c r="AD252" s="4">
        <v>110</v>
      </c>
      <c r="AE252" s="4" t="s">
        <v>65</v>
      </c>
      <c r="AF252" s="4" t="s">
        <v>76</v>
      </c>
      <c r="AG252" s="4" t="s">
        <v>77</v>
      </c>
      <c r="AH252" s="4">
        <v>1</v>
      </c>
      <c r="AM252" s="4" t="s">
        <v>259</v>
      </c>
      <c r="AQ252" s="4">
        <v>5.8075000000000001</v>
      </c>
      <c r="AR252" s="4">
        <v>5.8075000000000001</v>
      </c>
      <c r="AS252" s="4">
        <v>6.0620795779494099</v>
      </c>
      <c r="BF252" s="4" t="s">
        <v>110</v>
      </c>
      <c r="BG252" s="4">
        <v>10</v>
      </c>
    </row>
    <row r="253" spans="1:59" x14ac:dyDescent="0.2">
      <c r="A253" s="4">
        <v>2019</v>
      </c>
      <c r="B253" s="4">
        <v>561</v>
      </c>
      <c r="C253" s="4" t="s">
        <v>251</v>
      </c>
      <c r="D253" s="4">
        <v>3</v>
      </c>
      <c r="E253" s="4" t="s">
        <v>290</v>
      </c>
      <c r="F253" s="4">
        <v>2019000452</v>
      </c>
      <c r="G253" s="4">
        <v>0</v>
      </c>
      <c r="H253" s="4">
        <v>550</v>
      </c>
      <c r="I253" s="4" t="s">
        <v>1040</v>
      </c>
      <c r="J253" s="4">
        <v>10007</v>
      </c>
      <c r="K253" s="4" t="s">
        <v>73</v>
      </c>
      <c r="L253" s="4" t="s">
        <v>1044</v>
      </c>
      <c r="M253" s="4" t="s">
        <v>1055</v>
      </c>
      <c r="Q253" s="4">
        <v>11420</v>
      </c>
      <c r="R253" s="4" t="s">
        <v>109</v>
      </c>
      <c r="S253" s="4">
        <v>110</v>
      </c>
      <c r="T253" s="4" t="s">
        <v>81</v>
      </c>
      <c r="U253" s="4">
        <v>8530</v>
      </c>
      <c r="V253" s="4" t="s">
        <v>109</v>
      </c>
      <c r="W253" s="4" t="s">
        <v>82</v>
      </c>
      <c r="X253" s="4" t="s">
        <v>81</v>
      </c>
      <c r="Y253" s="4" t="s">
        <v>1097</v>
      </c>
      <c r="Z253" s="4">
        <v>51000</v>
      </c>
      <c r="AA253" s="4" t="s">
        <v>168</v>
      </c>
      <c r="AB253" s="4">
        <v>51000</v>
      </c>
      <c r="AC253" s="4" t="s">
        <v>168</v>
      </c>
      <c r="AD253" s="4">
        <v>110</v>
      </c>
      <c r="AE253" s="4" t="s">
        <v>65</v>
      </c>
      <c r="AF253" s="4" t="s">
        <v>76</v>
      </c>
      <c r="AG253" s="4" t="s">
        <v>77</v>
      </c>
      <c r="AH253" s="4">
        <v>1</v>
      </c>
      <c r="AM253" s="4" t="s">
        <v>259</v>
      </c>
      <c r="AQ253" s="4">
        <v>4.3070000000000004</v>
      </c>
      <c r="AR253" s="4">
        <v>4.3070000000000004</v>
      </c>
      <c r="AS253" s="4">
        <v>4.49580314114991</v>
      </c>
      <c r="BF253" s="4" t="s">
        <v>110</v>
      </c>
      <c r="BG253" s="4">
        <v>10</v>
      </c>
    </row>
    <row r="254" spans="1:59" x14ac:dyDescent="0.2">
      <c r="A254" s="4">
        <v>2019</v>
      </c>
      <c r="B254" s="4">
        <v>561</v>
      </c>
      <c r="C254" s="4" t="s">
        <v>251</v>
      </c>
      <c r="D254" s="4">
        <v>3</v>
      </c>
      <c r="E254" s="4" t="s">
        <v>290</v>
      </c>
      <c r="F254" s="4">
        <v>2019000280</v>
      </c>
      <c r="G254" s="4">
        <v>0</v>
      </c>
      <c r="H254" s="4">
        <v>550</v>
      </c>
      <c r="I254" s="4" t="s">
        <v>1040</v>
      </c>
      <c r="J254" s="4">
        <v>10007</v>
      </c>
      <c r="K254" s="4" t="s">
        <v>73</v>
      </c>
      <c r="L254" s="4" t="s">
        <v>1044</v>
      </c>
      <c r="M254" s="4" t="s">
        <v>1045</v>
      </c>
      <c r="Q254" s="4">
        <v>11420</v>
      </c>
      <c r="R254" s="4" t="s">
        <v>109</v>
      </c>
      <c r="S254" s="4">
        <v>110</v>
      </c>
      <c r="T254" s="4" t="s">
        <v>81</v>
      </c>
      <c r="U254" s="4">
        <v>8530</v>
      </c>
      <c r="V254" s="4" t="s">
        <v>109</v>
      </c>
      <c r="W254" s="4" t="s">
        <v>82</v>
      </c>
      <c r="X254" s="4" t="s">
        <v>81</v>
      </c>
      <c r="Y254" s="4" t="s">
        <v>1046</v>
      </c>
      <c r="Z254" s="4">
        <v>51000</v>
      </c>
      <c r="AA254" s="4" t="s">
        <v>168</v>
      </c>
      <c r="AB254" s="4">
        <v>51000</v>
      </c>
      <c r="AC254" s="4" t="s">
        <v>168</v>
      </c>
      <c r="AD254" s="4">
        <v>110</v>
      </c>
      <c r="AE254" s="4" t="s">
        <v>65</v>
      </c>
      <c r="AF254" s="4" t="s">
        <v>76</v>
      </c>
      <c r="AG254" s="4" t="s">
        <v>77</v>
      </c>
      <c r="AH254" s="4">
        <v>1</v>
      </c>
      <c r="AM254" s="4" t="s">
        <v>259</v>
      </c>
      <c r="AQ254" s="4">
        <v>28.916</v>
      </c>
      <c r="AR254" s="4">
        <v>28.916</v>
      </c>
      <c r="AS254" s="4">
        <v>30.183571773738301</v>
      </c>
      <c r="BF254" s="4" t="s">
        <v>110</v>
      </c>
      <c r="BG254" s="4">
        <v>10</v>
      </c>
    </row>
    <row r="255" spans="1:59" x14ac:dyDescent="0.2">
      <c r="A255" s="4">
        <v>2019</v>
      </c>
      <c r="B255" s="4">
        <v>561</v>
      </c>
      <c r="C255" s="4" t="s">
        <v>251</v>
      </c>
      <c r="D255" s="4">
        <v>2</v>
      </c>
      <c r="E255" s="4" t="s">
        <v>284</v>
      </c>
      <c r="F255" s="4">
        <v>2019000196</v>
      </c>
      <c r="G255" s="4">
        <v>0</v>
      </c>
      <c r="H255" s="4">
        <v>550</v>
      </c>
      <c r="I255" s="4" t="s">
        <v>1040</v>
      </c>
      <c r="J255" s="4">
        <v>10007</v>
      </c>
      <c r="K255" s="4" t="s">
        <v>73</v>
      </c>
      <c r="L255" s="4" t="s">
        <v>1041</v>
      </c>
      <c r="M255" s="4" t="s">
        <v>1041</v>
      </c>
      <c r="Q255" s="4">
        <v>11420</v>
      </c>
      <c r="R255" s="4" t="s">
        <v>109</v>
      </c>
      <c r="S255" s="4">
        <v>110</v>
      </c>
      <c r="T255" s="4" t="s">
        <v>81</v>
      </c>
      <c r="U255" s="4">
        <v>8530</v>
      </c>
      <c r="V255" s="4" t="s">
        <v>109</v>
      </c>
      <c r="W255" s="4" t="s">
        <v>82</v>
      </c>
      <c r="X255" s="4" t="s">
        <v>81</v>
      </c>
      <c r="Y255" s="4" t="s">
        <v>1042</v>
      </c>
      <c r="Z255" s="4">
        <v>51000</v>
      </c>
      <c r="AA255" s="4" t="s">
        <v>168</v>
      </c>
      <c r="AB255" s="4">
        <v>51000</v>
      </c>
      <c r="AC255" s="4" t="s">
        <v>168</v>
      </c>
      <c r="AD255" s="4">
        <v>110</v>
      </c>
      <c r="AE255" s="4" t="s">
        <v>65</v>
      </c>
      <c r="AF255" s="4" t="s">
        <v>76</v>
      </c>
      <c r="AG255" s="4" t="s">
        <v>77</v>
      </c>
      <c r="AH255" s="4">
        <v>1</v>
      </c>
      <c r="AM255" s="4" t="s">
        <v>259</v>
      </c>
      <c r="AQ255" s="4">
        <v>33.534246580000001</v>
      </c>
      <c r="AR255" s="4">
        <v>33.534246580000001</v>
      </c>
      <c r="AS255" s="4">
        <v>35.004265407582899</v>
      </c>
      <c r="BF255" s="4" t="s">
        <v>110</v>
      </c>
      <c r="BG255" s="4">
        <v>10</v>
      </c>
    </row>
    <row r="256" spans="1:59" x14ac:dyDescent="0.2">
      <c r="A256" s="4">
        <v>2019</v>
      </c>
      <c r="B256" s="4">
        <v>561</v>
      </c>
      <c r="C256" s="4" t="s">
        <v>251</v>
      </c>
      <c r="D256" s="4">
        <v>2</v>
      </c>
      <c r="E256" s="4" t="s">
        <v>284</v>
      </c>
      <c r="F256" s="4">
        <v>2019000148</v>
      </c>
      <c r="G256" s="4">
        <v>0</v>
      </c>
      <c r="H256" s="4">
        <v>550</v>
      </c>
      <c r="I256" s="4" t="s">
        <v>1040</v>
      </c>
      <c r="J256" s="4">
        <v>10007</v>
      </c>
      <c r="K256" s="4" t="s">
        <v>73</v>
      </c>
      <c r="L256" s="4" t="s">
        <v>1041</v>
      </c>
      <c r="M256" s="4" t="s">
        <v>1041</v>
      </c>
      <c r="Q256" s="4">
        <v>11420</v>
      </c>
      <c r="R256" s="4" t="s">
        <v>109</v>
      </c>
      <c r="S256" s="4">
        <v>110</v>
      </c>
      <c r="T256" s="4" t="s">
        <v>81</v>
      </c>
      <c r="U256" s="4">
        <v>8530</v>
      </c>
      <c r="V256" s="4" t="s">
        <v>109</v>
      </c>
      <c r="W256" s="4" t="s">
        <v>82</v>
      </c>
      <c r="X256" s="4" t="s">
        <v>81</v>
      </c>
      <c r="Y256" s="4" t="s">
        <v>1042</v>
      </c>
      <c r="Z256" s="4">
        <v>51000</v>
      </c>
      <c r="AA256" s="4" t="s">
        <v>168</v>
      </c>
      <c r="AB256" s="4">
        <v>51000</v>
      </c>
      <c r="AC256" s="4" t="s">
        <v>168</v>
      </c>
      <c r="AD256" s="4">
        <v>110</v>
      </c>
      <c r="AE256" s="4" t="s">
        <v>65</v>
      </c>
      <c r="AF256" s="4" t="s">
        <v>76</v>
      </c>
      <c r="AG256" s="4" t="s">
        <v>77</v>
      </c>
      <c r="AH256" s="4">
        <v>1</v>
      </c>
      <c r="AM256" s="4" t="s">
        <v>259</v>
      </c>
      <c r="AQ256" s="4">
        <v>28.821917809999999</v>
      </c>
      <c r="AR256" s="4">
        <v>28.821917809999999</v>
      </c>
      <c r="AS256" s="4">
        <v>30.0853653643284</v>
      </c>
      <c r="BF256" s="4" t="s">
        <v>110</v>
      </c>
      <c r="BG256" s="4">
        <v>10</v>
      </c>
    </row>
    <row r="257" spans="1:59" x14ac:dyDescent="0.2">
      <c r="A257" s="4">
        <v>2019</v>
      </c>
      <c r="B257" s="4">
        <v>561</v>
      </c>
      <c r="C257" s="4" t="s">
        <v>251</v>
      </c>
      <c r="D257" s="4">
        <v>2</v>
      </c>
      <c r="E257" s="4" t="s">
        <v>284</v>
      </c>
      <c r="F257" s="4">
        <v>2019000132</v>
      </c>
      <c r="G257" s="4">
        <v>0</v>
      </c>
      <c r="H257" s="4">
        <v>550</v>
      </c>
      <c r="I257" s="4" t="s">
        <v>1040</v>
      </c>
      <c r="J257" s="4">
        <v>10007</v>
      </c>
      <c r="K257" s="4" t="s">
        <v>73</v>
      </c>
      <c r="L257" s="4" t="s">
        <v>1041</v>
      </c>
      <c r="M257" s="4" t="s">
        <v>1041</v>
      </c>
      <c r="Q257" s="4">
        <v>11420</v>
      </c>
      <c r="R257" s="4" t="s">
        <v>109</v>
      </c>
      <c r="S257" s="4">
        <v>110</v>
      </c>
      <c r="T257" s="4" t="s">
        <v>81</v>
      </c>
      <c r="U257" s="4">
        <v>8530</v>
      </c>
      <c r="V257" s="4" t="s">
        <v>109</v>
      </c>
      <c r="W257" s="4" t="s">
        <v>82</v>
      </c>
      <c r="X257" s="4" t="s">
        <v>81</v>
      </c>
      <c r="Y257" s="4" t="s">
        <v>1042</v>
      </c>
      <c r="Z257" s="4">
        <v>51000</v>
      </c>
      <c r="AA257" s="4" t="s">
        <v>168</v>
      </c>
      <c r="AB257" s="4">
        <v>51000</v>
      </c>
      <c r="AC257" s="4" t="s">
        <v>168</v>
      </c>
      <c r="AD257" s="4">
        <v>110</v>
      </c>
      <c r="AE257" s="4" t="s">
        <v>65</v>
      </c>
      <c r="AF257" s="4" t="s">
        <v>76</v>
      </c>
      <c r="AG257" s="4" t="s">
        <v>77</v>
      </c>
      <c r="AH257" s="4">
        <v>1</v>
      </c>
      <c r="AM257" s="4" t="s">
        <v>259</v>
      </c>
      <c r="AQ257" s="4">
        <v>25.095890409999999</v>
      </c>
      <c r="AR257" s="4">
        <v>25.095890409999999</v>
      </c>
      <c r="AS257" s="4">
        <v>26.196002538944001</v>
      </c>
      <c r="BF257" s="4" t="s">
        <v>110</v>
      </c>
      <c r="BG257" s="4">
        <v>10</v>
      </c>
    </row>
    <row r="258" spans="1:59" x14ac:dyDescent="0.2">
      <c r="A258" s="4">
        <v>2019</v>
      </c>
      <c r="B258" s="4">
        <v>561</v>
      </c>
      <c r="C258" s="4" t="s">
        <v>251</v>
      </c>
      <c r="D258" s="4">
        <v>2</v>
      </c>
      <c r="E258" s="4" t="s">
        <v>284</v>
      </c>
      <c r="F258" s="4">
        <v>2019000149</v>
      </c>
      <c r="G258" s="4">
        <v>0</v>
      </c>
      <c r="H258" s="4">
        <v>550</v>
      </c>
      <c r="I258" s="4" t="s">
        <v>1040</v>
      </c>
      <c r="J258" s="4">
        <v>10007</v>
      </c>
      <c r="K258" s="4" t="s">
        <v>73</v>
      </c>
      <c r="L258" s="4" t="s">
        <v>1041</v>
      </c>
      <c r="M258" s="4" t="s">
        <v>1041</v>
      </c>
      <c r="Q258" s="4">
        <v>11420</v>
      </c>
      <c r="R258" s="4" t="s">
        <v>109</v>
      </c>
      <c r="S258" s="4">
        <v>110</v>
      </c>
      <c r="T258" s="4" t="s">
        <v>81</v>
      </c>
      <c r="U258" s="4">
        <v>8530</v>
      </c>
      <c r="V258" s="4" t="s">
        <v>109</v>
      </c>
      <c r="W258" s="4" t="s">
        <v>82</v>
      </c>
      <c r="X258" s="4" t="s">
        <v>81</v>
      </c>
      <c r="Y258" s="4" t="s">
        <v>1042</v>
      </c>
      <c r="Z258" s="4">
        <v>51000</v>
      </c>
      <c r="AA258" s="4" t="s">
        <v>168</v>
      </c>
      <c r="AB258" s="4">
        <v>51000</v>
      </c>
      <c r="AC258" s="4" t="s">
        <v>168</v>
      </c>
      <c r="AD258" s="4">
        <v>110</v>
      </c>
      <c r="AE258" s="4" t="s">
        <v>65</v>
      </c>
      <c r="AF258" s="4" t="s">
        <v>76</v>
      </c>
      <c r="AG258" s="4" t="s">
        <v>77</v>
      </c>
      <c r="AH258" s="4">
        <v>1</v>
      </c>
      <c r="AM258" s="4" t="s">
        <v>259</v>
      </c>
      <c r="AQ258" s="4">
        <v>27.835616439999999</v>
      </c>
      <c r="AR258" s="4">
        <v>27.835616439999999</v>
      </c>
      <c r="AS258" s="4">
        <v>29.0558281464583</v>
      </c>
      <c r="BF258" s="4" t="s">
        <v>110</v>
      </c>
      <c r="BG258" s="4">
        <v>10</v>
      </c>
    </row>
    <row r="259" spans="1:59" x14ac:dyDescent="0.2">
      <c r="A259" s="4">
        <v>2019</v>
      </c>
      <c r="B259" s="4">
        <v>561</v>
      </c>
      <c r="C259" s="4" t="s">
        <v>251</v>
      </c>
      <c r="D259" s="4">
        <v>1</v>
      </c>
      <c r="E259" s="4" t="s">
        <v>958</v>
      </c>
      <c r="F259" s="4">
        <v>2019000041</v>
      </c>
      <c r="G259" s="4" t="s">
        <v>1233</v>
      </c>
      <c r="H259" s="4">
        <v>550</v>
      </c>
      <c r="I259" s="4" t="s">
        <v>1040</v>
      </c>
      <c r="J259" s="4">
        <v>10007</v>
      </c>
      <c r="K259" s="4" t="s">
        <v>73</v>
      </c>
      <c r="L259" s="4" t="s">
        <v>1234</v>
      </c>
      <c r="M259" s="4" t="s">
        <v>1235</v>
      </c>
      <c r="Q259" s="4">
        <v>11110</v>
      </c>
      <c r="R259" s="4" t="s">
        <v>95</v>
      </c>
      <c r="S259" s="4">
        <v>110</v>
      </c>
      <c r="T259" s="4" t="s">
        <v>81</v>
      </c>
      <c r="U259" s="4">
        <v>85</v>
      </c>
      <c r="V259" s="4" t="s">
        <v>81</v>
      </c>
      <c r="W259" s="4" t="s">
        <v>82</v>
      </c>
      <c r="X259" s="4" t="s">
        <v>81</v>
      </c>
      <c r="Y259" s="4" t="s">
        <v>1236</v>
      </c>
      <c r="Z259" s="4">
        <v>20000</v>
      </c>
      <c r="AA259" s="4" t="s">
        <v>197</v>
      </c>
      <c r="AB259" s="4">
        <v>20000</v>
      </c>
      <c r="AC259" s="4" t="s">
        <v>197</v>
      </c>
      <c r="AD259" s="4">
        <v>110</v>
      </c>
      <c r="AE259" s="4" t="s">
        <v>65</v>
      </c>
      <c r="AF259" s="4" t="s">
        <v>71</v>
      </c>
      <c r="AG259" s="4" t="s">
        <v>72</v>
      </c>
      <c r="AH259" s="4">
        <v>1</v>
      </c>
      <c r="AM259" s="4" t="s">
        <v>259</v>
      </c>
      <c r="AN259" s="4">
        <v>0</v>
      </c>
      <c r="AO259" s="4">
        <v>0</v>
      </c>
      <c r="AP259" s="4">
        <v>0</v>
      </c>
      <c r="AQ259" s="4">
        <v>1666.8150000000001</v>
      </c>
      <c r="AR259" s="4">
        <v>1666.8150000000001</v>
      </c>
      <c r="AS259" s="4">
        <v>1739.8820786430899</v>
      </c>
      <c r="BF259" s="4" t="s">
        <v>110</v>
      </c>
      <c r="BG259" s="4">
        <v>10</v>
      </c>
    </row>
    <row r="260" spans="1:59" x14ac:dyDescent="0.2">
      <c r="A260" s="4">
        <v>2019</v>
      </c>
      <c r="B260" s="4">
        <v>561</v>
      </c>
      <c r="C260" s="4" t="s">
        <v>251</v>
      </c>
      <c r="D260" s="4">
        <v>3</v>
      </c>
      <c r="E260" s="4" t="s">
        <v>290</v>
      </c>
      <c r="F260" s="4">
        <v>2019000354</v>
      </c>
      <c r="G260" s="4">
        <v>0</v>
      </c>
      <c r="H260" s="4">
        <v>550</v>
      </c>
      <c r="I260" s="4" t="s">
        <v>1040</v>
      </c>
      <c r="J260" s="4">
        <v>10007</v>
      </c>
      <c r="K260" s="4" t="s">
        <v>73</v>
      </c>
      <c r="L260" s="4" t="s">
        <v>1044</v>
      </c>
      <c r="M260" s="4" t="s">
        <v>1045</v>
      </c>
      <c r="Q260" s="4">
        <v>11420</v>
      </c>
      <c r="R260" s="4" t="s">
        <v>109</v>
      </c>
      <c r="S260" s="4">
        <v>110</v>
      </c>
      <c r="T260" s="4" t="s">
        <v>81</v>
      </c>
      <c r="U260" s="4">
        <v>8530</v>
      </c>
      <c r="V260" s="4" t="s">
        <v>109</v>
      </c>
      <c r="W260" s="4" t="s">
        <v>82</v>
      </c>
      <c r="X260" s="4" t="s">
        <v>81</v>
      </c>
      <c r="Y260" s="4" t="s">
        <v>1097</v>
      </c>
      <c r="Z260" s="4">
        <v>51000</v>
      </c>
      <c r="AA260" s="4" t="s">
        <v>168</v>
      </c>
      <c r="AB260" s="4">
        <v>51000</v>
      </c>
      <c r="AC260" s="4" t="s">
        <v>168</v>
      </c>
      <c r="AD260" s="4">
        <v>110</v>
      </c>
      <c r="AE260" s="4" t="s">
        <v>65</v>
      </c>
      <c r="AF260" s="4" t="s">
        <v>76</v>
      </c>
      <c r="AG260" s="4" t="s">
        <v>77</v>
      </c>
      <c r="AH260" s="4">
        <v>1</v>
      </c>
      <c r="AM260" s="4" t="s">
        <v>259</v>
      </c>
      <c r="AQ260" s="4">
        <v>34.646680000000003</v>
      </c>
      <c r="AR260" s="4">
        <v>34.646680000000003</v>
      </c>
      <c r="AS260" s="4">
        <v>36.1654638436071</v>
      </c>
      <c r="BF260" s="4" t="s">
        <v>110</v>
      </c>
      <c r="BG260" s="4">
        <v>10</v>
      </c>
    </row>
    <row r="261" spans="1:59" x14ac:dyDescent="0.2">
      <c r="A261" s="4">
        <v>2019</v>
      </c>
      <c r="B261" s="4">
        <v>561</v>
      </c>
      <c r="C261" s="4" t="s">
        <v>251</v>
      </c>
      <c r="D261" s="4">
        <v>3</v>
      </c>
      <c r="E261" s="4" t="s">
        <v>290</v>
      </c>
      <c r="F261" s="4">
        <v>2019000256</v>
      </c>
      <c r="G261" s="4">
        <v>0</v>
      </c>
      <c r="H261" s="4">
        <v>550</v>
      </c>
      <c r="I261" s="4" t="s">
        <v>1040</v>
      </c>
      <c r="J261" s="4">
        <v>10007</v>
      </c>
      <c r="K261" s="4" t="s">
        <v>73</v>
      </c>
      <c r="L261" s="4" t="s">
        <v>1044</v>
      </c>
      <c r="M261" s="4" t="s">
        <v>1045</v>
      </c>
      <c r="Q261" s="4">
        <v>11420</v>
      </c>
      <c r="R261" s="4" t="s">
        <v>109</v>
      </c>
      <c r="S261" s="4">
        <v>110</v>
      </c>
      <c r="T261" s="4" t="s">
        <v>81</v>
      </c>
      <c r="U261" s="4">
        <v>8530</v>
      </c>
      <c r="V261" s="4" t="s">
        <v>109</v>
      </c>
      <c r="W261" s="4" t="s">
        <v>82</v>
      </c>
      <c r="X261" s="4" t="s">
        <v>81</v>
      </c>
      <c r="Y261" s="4" t="s">
        <v>1068</v>
      </c>
      <c r="Z261" s="4">
        <v>51000</v>
      </c>
      <c r="AA261" s="4" t="s">
        <v>168</v>
      </c>
      <c r="AB261" s="4">
        <v>51000</v>
      </c>
      <c r="AC261" s="4" t="s">
        <v>168</v>
      </c>
      <c r="AD261" s="4">
        <v>110</v>
      </c>
      <c r="AE261" s="4" t="s">
        <v>65</v>
      </c>
      <c r="AF261" s="4" t="s">
        <v>76</v>
      </c>
      <c r="AG261" s="4" t="s">
        <v>77</v>
      </c>
      <c r="AH261" s="4">
        <v>1</v>
      </c>
      <c r="AM261" s="4" t="s">
        <v>259</v>
      </c>
      <c r="AQ261" s="4">
        <v>5.8449</v>
      </c>
      <c r="AR261" s="4">
        <v>5.8449</v>
      </c>
      <c r="AS261" s="4">
        <v>6.1011190572805001</v>
      </c>
      <c r="BF261" s="4" t="s">
        <v>110</v>
      </c>
      <c r="BG261" s="4">
        <v>10</v>
      </c>
    </row>
    <row r="262" spans="1:59" x14ac:dyDescent="0.2">
      <c r="A262" s="4">
        <v>2019</v>
      </c>
      <c r="B262" s="4">
        <v>561</v>
      </c>
      <c r="C262" s="4" t="s">
        <v>251</v>
      </c>
      <c r="D262" s="4">
        <v>2</v>
      </c>
      <c r="E262" s="4" t="s">
        <v>284</v>
      </c>
      <c r="F262" s="4">
        <v>2019000170</v>
      </c>
      <c r="G262" s="4">
        <v>0</v>
      </c>
      <c r="H262" s="4">
        <v>550</v>
      </c>
      <c r="I262" s="4" t="s">
        <v>1040</v>
      </c>
      <c r="J262" s="4">
        <v>10007</v>
      </c>
      <c r="K262" s="4" t="s">
        <v>73</v>
      </c>
      <c r="L262" s="4" t="s">
        <v>1041</v>
      </c>
      <c r="M262" s="4" t="s">
        <v>1041</v>
      </c>
      <c r="Q262" s="4">
        <v>11420</v>
      </c>
      <c r="R262" s="4" t="s">
        <v>109</v>
      </c>
      <c r="S262" s="4">
        <v>110</v>
      </c>
      <c r="T262" s="4" t="s">
        <v>81</v>
      </c>
      <c r="U262" s="4">
        <v>8530</v>
      </c>
      <c r="V262" s="4" t="s">
        <v>109</v>
      </c>
      <c r="W262" s="4" t="s">
        <v>82</v>
      </c>
      <c r="X262" s="4" t="s">
        <v>81</v>
      </c>
      <c r="Y262" s="4" t="s">
        <v>1042</v>
      </c>
      <c r="Z262" s="4">
        <v>51000</v>
      </c>
      <c r="AA262" s="4" t="s">
        <v>168</v>
      </c>
      <c r="AB262" s="4">
        <v>51000</v>
      </c>
      <c r="AC262" s="4" t="s">
        <v>168</v>
      </c>
      <c r="AD262" s="4">
        <v>110</v>
      </c>
      <c r="AE262" s="4" t="s">
        <v>65</v>
      </c>
      <c r="AF262" s="4" t="s">
        <v>76</v>
      </c>
      <c r="AG262" s="4" t="s">
        <v>77</v>
      </c>
      <c r="AH262" s="4">
        <v>1</v>
      </c>
      <c r="AM262" s="4" t="s">
        <v>259</v>
      </c>
      <c r="AQ262" s="4">
        <v>25.095890409999999</v>
      </c>
      <c r="AR262" s="4">
        <v>25.095890409999999</v>
      </c>
      <c r="AS262" s="4">
        <v>26.196002538944001</v>
      </c>
      <c r="BF262" s="4" t="s">
        <v>110</v>
      </c>
      <c r="BG262" s="4">
        <v>10</v>
      </c>
    </row>
    <row r="263" spans="1:59" x14ac:dyDescent="0.2">
      <c r="A263" s="4">
        <v>2019</v>
      </c>
      <c r="B263" s="4">
        <v>561</v>
      </c>
      <c r="C263" s="4" t="s">
        <v>251</v>
      </c>
      <c r="D263" s="4">
        <v>2</v>
      </c>
      <c r="E263" s="4" t="s">
        <v>284</v>
      </c>
      <c r="F263" s="4">
        <v>2019000208</v>
      </c>
      <c r="G263" s="4">
        <v>0</v>
      </c>
      <c r="H263" s="4">
        <v>550</v>
      </c>
      <c r="I263" s="4" t="s">
        <v>1040</v>
      </c>
      <c r="J263" s="4">
        <v>10007</v>
      </c>
      <c r="K263" s="4" t="s">
        <v>73</v>
      </c>
      <c r="L263" s="4" t="s">
        <v>1041</v>
      </c>
      <c r="M263" s="4" t="s">
        <v>1041</v>
      </c>
      <c r="Q263" s="4">
        <v>11420</v>
      </c>
      <c r="R263" s="4" t="s">
        <v>109</v>
      </c>
      <c r="S263" s="4">
        <v>110</v>
      </c>
      <c r="T263" s="4" t="s">
        <v>81</v>
      </c>
      <c r="U263" s="4">
        <v>8530</v>
      </c>
      <c r="V263" s="4" t="s">
        <v>109</v>
      </c>
      <c r="W263" s="4" t="s">
        <v>82</v>
      </c>
      <c r="X263" s="4" t="s">
        <v>81</v>
      </c>
      <c r="Y263" s="4" t="s">
        <v>1042</v>
      </c>
      <c r="Z263" s="4">
        <v>51000</v>
      </c>
      <c r="AA263" s="4" t="s">
        <v>168</v>
      </c>
      <c r="AB263" s="4">
        <v>51000</v>
      </c>
      <c r="AC263" s="4" t="s">
        <v>168</v>
      </c>
      <c r="AD263" s="4">
        <v>110</v>
      </c>
      <c r="AE263" s="4" t="s">
        <v>65</v>
      </c>
      <c r="AF263" s="4" t="s">
        <v>76</v>
      </c>
      <c r="AG263" s="4" t="s">
        <v>77</v>
      </c>
      <c r="AH263" s="4">
        <v>1</v>
      </c>
      <c r="AM263" s="4" t="s">
        <v>259</v>
      </c>
      <c r="AQ263" s="4">
        <v>29.287671230000001</v>
      </c>
      <c r="AR263" s="4">
        <v>29.287671230000001</v>
      </c>
      <c r="AS263" s="4">
        <v>30.571535712282301</v>
      </c>
      <c r="BF263" s="4" t="s">
        <v>110</v>
      </c>
      <c r="BG263" s="4">
        <v>10</v>
      </c>
    </row>
    <row r="264" spans="1:59" x14ac:dyDescent="0.2">
      <c r="A264" s="4">
        <v>2019</v>
      </c>
      <c r="B264" s="4">
        <v>561</v>
      </c>
      <c r="C264" s="4" t="s">
        <v>251</v>
      </c>
      <c r="D264" s="4">
        <v>2</v>
      </c>
      <c r="E264" s="4" t="s">
        <v>284</v>
      </c>
      <c r="F264" s="4">
        <v>2019000166</v>
      </c>
      <c r="G264" s="4">
        <v>0</v>
      </c>
      <c r="H264" s="4">
        <v>550</v>
      </c>
      <c r="I264" s="4" t="s">
        <v>1040</v>
      </c>
      <c r="J264" s="4">
        <v>10007</v>
      </c>
      <c r="K264" s="4" t="s">
        <v>73</v>
      </c>
      <c r="L264" s="4" t="s">
        <v>1041</v>
      </c>
      <c r="M264" s="4" t="s">
        <v>1041</v>
      </c>
      <c r="Q264" s="4">
        <v>11420</v>
      </c>
      <c r="R264" s="4" t="s">
        <v>109</v>
      </c>
      <c r="S264" s="4">
        <v>110</v>
      </c>
      <c r="T264" s="4" t="s">
        <v>81</v>
      </c>
      <c r="U264" s="4">
        <v>8530</v>
      </c>
      <c r="V264" s="4" t="s">
        <v>109</v>
      </c>
      <c r="W264" s="4" t="s">
        <v>82</v>
      </c>
      <c r="X264" s="4" t="s">
        <v>81</v>
      </c>
      <c r="Y264" s="4" t="s">
        <v>1042</v>
      </c>
      <c r="Z264" s="4">
        <v>51000</v>
      </c>
      <c r="AA264" s="4" t="s">
        <v>168</v>
      </c>
      <c r="AB264" s="4">
        <v>51000</v>
      </c>
      <c r="AC264" s="4" t="s">
        <v>168</v>
      </c>
      <c r="AD264" s="4">
        <v>110</v>
      </c>
      <c r="AE264" s="4" t="s">
        <v>65</v>
      </c>
      <c r="AF264" s="4" t="s">
        <v>76</v>
      </c>
      <c r="AG264" s="4" t="s">
        <v>77</v>
      </c>
      <c r="AH264" s="4">
        <v>1</v>
      </c>
      <c r="AM264" s="4" t="s">
        <v>259</v>
      </c>
      <c r="AQ264" s="4">
        <v>25.095890409999999</v>
      </c>
      <c r="AR264" s="4">
        <v>25.095890409999999</v>
      </c>
      <c r="AS264" s="4">
        <v>26.196002538944001</v>
      </c>
      <c r="BF264" s="4" t="s">
        <v>110</v>
      </c>
      <c r="BG264" s="4">
        <v>10</v>
      </c>
    </row>
    <row r="265" spans="1:59" x14ac:dyDescent="0.2">
      <c r="A265" s="4">
        <v>2019</v>
      </c>
      <c r="B265" s="4">
        <v>561</v>
      </c>
      <c r="C265" s="4" t="s">
        <v>251</v>
      </c>
      <c r="D265" s="4">
        <v>3</v>
      </c>
      <c r="E265" s="4" t="s">
        <v>290</v>
      </c>
      <c r="F265" s="4">
        <v>2019000265</v>
      </c>
      <c r="G265" s="4">
        <v>0</v>
      </c>
      <c r="H265" s="4">
        <v>550</v>
      </c>
      <c r="I265" s="4" t="s">
        <v>1040</v>
      </c>
      <c r="J265" s="4">
        <v>10007</v>
      </c>
      <c r="K265" s="4" t="s">
        <v>73</v>
      </c>
      <c r="L265" s="4" t="s">
        <v>1044</v>
      </c>
      <c r="M265" s="4" t="s">
        <v>1045</v>
      </c>
      <c r="Q265" s="4">
        <v>11420</v>
      </c>
      <c r="R265" s="4" t="s">
        <v>109</v>
      </c>
      <c r="S265" s="4">
        <v>110</v>
      </c>
      <c r="T265" s="4" t="s">
        <v>81</v>
      </c>
      <c r="U265" s="4">
        <v>8530</v>
      </c>
      <c r="V265" s="4" t="s">
        <v>109</v>
      </c>
      <c r="W265" s="4" t="s">
        <v>82</v>
      </c>
      <c r="X265" s="4" t="s">
        <v>81</v>
      </c>
      <c r="Y265" s="4" t="s">
        <v>440</v>
      </c>
      <c r="Z265" s="4">
        <v>51000</v>
      </c>
      <c r="AA265" s="4" t="s">
        <v>168</v>
      </c>
      <c r="AB265" s="4">
        <v>51000</v>
      </c>
      <c r="AC265" s="4" t="s">
        <v>168</v>
      </c>
      <c r="AD265" s="4">
        <v>110</v>
      </c>
      <c r="AE265" s="4" t="s">
        <v>65</v>
      </c>
      <c r="AF265" s="4" t="s">
        <v>76</v>
      </c>
      <c r="AG265" s="4" t="s">
        <v>77</v>
      </c>
      <c r="AH265" s="4">
        <v>1</v>
      </c>
      <c r="AM265" s="4" t="s">
        <v>259</v>
      </c>
      <c r="AQ265" s="4">
        <v>5.85</v>
      </c>
      <c r="AR265" s="4">
        <v>5.85</v>
      </c>
      <c r="AS265" s="4">
        <v>6.1064426226438302</v>
      </c>
      <c r="BF265" s="4" t="s">
        <v>110</v>
      </c>
      <c r="BG265" s="4">
        <v>10</v>
      </c>
    </row>
    <row r="266" spans="1:59" x14ac:dyDescent="0.2">
      <c r="A266" s="4">
        <v>2019</v>
      </c>
      <c r="B266" s="4">
        <v>561</v>
      </c>
      <c r="C266" s="4" t="s">
        <v>251</v>
      </c>
      <c r="D266" s="4">
        <v>2</v>
      </c>
      <c r="E266" s="4" t="s">
        <v>284</v>
      </c>
      <c r="F266" s="4">
        <v>2019000185</v>
      </c>
      <c r="G266" s="4">
        <v>0</v>
      </c>
      <c r="H266" s="4">
        <v>550</v>
      </c>
      <c r="I266" s="4" t="s">
        <v>1040</v>
      </c>
      <c r="J266" s="4">
        <v>10007</v>
      </c>
      <c r="K266" s="4" t="s">
        <v>73</v>
      </c>
      <c r="L266" s="4" t="s">
        <v>1041</v>
      </c>
      <c r="M266" s="4" t="s">
        <v>1041</v>
      </c>
      <c r="Q266" s="4">
        <v>11420</v>
      </c>
      <c r="R266" s="4" t="s">
        <v>109</v>
      </c>
      <c r="S266" s="4">
        <v>110</v>
      </c>
      <c r="T266" s="4" t="s">
        <v>81</v>
      </c>
      <c r="U266" s="4">
        <v>8530</v>
      </c>
      <c r="V266" s="4" t="s">
        <v>109</v>
      </c>
      <c r="W266" s="4" t="s">
        <v>82</v>
      </c>
      <c r="X266" s="4" t="s">
        <v>81</v>
      </c>
      <c r="Y266" s="4" t="s">
        <v>1042</v>
      </c>
      <c r="Z266" s="4">
        <v>51000</v>
      </c>
      <c r="AA266" s="4" t="s">
        <v>168</v>
      </c>
      <c r="AB266" s="4">
        <v>51000</v>
      </c>
      <c r="AC266" s="4" t="s">
        <v>168</v>
      </c>
      <c r="AD266" s="4">
        <v>110</v>
      </c>
      <c r="AE266" s="4" t="s">
        <v>65</v>
      </c>
      <c r="AF266" s="4" t="s">
        <v>76</v>
      </c>
      <c r="AG266" s="4" t="s">
        <v>77</v>
      </c>
      <c r="AH266" s="4">
        <v>1</v>
      </c>
      <c r="AM266" s="4" t="s">
        <v>259</v>
      </c>
      <c r="AQ266" s="4">
        <v>34.520547950000001</v>
      </c>
      <c r="AR266" s="4">
        <v>34.520547950000001</v>
      </c>
      <c r="AS266" s="4">
        <v>36.033802625452999</v>
      </c>
      <c r="BF266" s="4" t="s">
        <v>110</v>
      </c>
      <c r="BG266" s="4">
        <v>10</v>
      </c>
    </row>
    <row r="267" spans="1:59" x14ac:dyDescent="0.2">
      <c r="A267" s="4">
        <v>2019</v>
      </c>
      <c r="B267" s="4">
        <v>561</v>
      </c>
      <c r="C267" s="4" t="s">
        <v>251</v>
      </c>
      <c r="D267" s="4">
        <v>1</v>
      </c>
      <c r="E267" s="4" t="s">
        <v>958</v>
      </c>
      <c r="F267" s="4">
        <v>2019000042</v>
      </c>
      <c r="G267" s="4" t="s">
        <v>1285</v>
      </c>
      <c r="H267" s="4">
        <v>550</v>
      </c>
      <c r="I267" s="4" t="s">
        <v>1040</v>
      </c>
      <c r="J267" s="4">
        <v>10007</v>
      </c>
      <c r="K267" s="4" t="s">
        <v>73</v>
      </c>
      <c r="L267" s="4" t="s">
        <v>1286</v>
      </c>
      <c r="M267" s="4" t="s">
        <v>1287</v>
      </c>
      <c r="Q267" s="4">
        <v>12191</v>
      </c>
      <c r="R267" s="4" t="s">
        <v>1081</v>
      </c>
      <c r="S267" s="4">
        <v>120</v>
      </c>
      <c r="T267" s="4" t="s">
        <v>90</v>
      </c>
      <c r="U267" s="4">
        <v>862</v>
      </c>
      <c r="V267" s="4" t="s">
        <v>1082</v>
      </c>
      <c r="W267" s="4" t="s">
        <v>91</v>
      </c>
      <c r="X267" s="4" t="s">
        <v>92</v>
      </c>
      <c r="Y267" s="4" t="s">
        <v>1067</v>
      </c>
      <c r="Z267" s="4">
        <v>12001</v>
      </c>
      <c r="AA267" s="4" t="s">
        <v>69</v>
      </c>
      <c r="AB267" s="4">
        <v>12000</v>
      </c>
      <c r="AC267" s="4" t="s">
        <v>120</v>
      </c>
      <c r="AD267" s="4">
        <v>110</v>
      </c>
      <c r="AE267" s="4" t="s">
        <v>65</v>
      </c>
      <c r="AF267" s="4" t="s">
        <v>74</v>
      </c>
      <c r="AG267" s="4" t="s">
        <v>75</v>
      </c>
      <c r="AH267" s="4">
        <v>1</v>
      </c>
      <c r="AM267" s="4" t="s">
        <v>259</v>
      </c>
      <c r="AN267" s="4">
        <v>0</v>
      </c>
      <c r="AO267" s="4">
        <v>0</v>
      </c>
      <c r="AP267" s="4">
        <v>0</v>
      </c>
      <c r="AQ267" s="4">
        <v>2000</v>
      </c>
      <c r="AR267" s="4">
        <v>2000</v>
      </c>
      <c r="AS267" s="4">
        <v>2087.67269150216</v>
      </c>
      <c r="BF267" s="4" t="s">
        <v>110</v>
      </c>
      <c r="BG267" s="4">
        <v>10</v>
      </c>
    </row>
    <row r="268" spans="1:59" x14ac:dyDescent="0.2">
      <c r="A268" s="4">
        <v>2019</v>
      </c>
      <c r="B268" s="4">
        <v>561</v>
      </c>
      <c r="C268" s="4" t="s">
        <v>251</v>
      </c>
      <c r="D268" s="4">
        <v>3</v>
      </c>
      <c r="E268" s="4" t="s">
        <v>290</v>
      </c>
      <c r="F268" s="4">
        <v>2019000431</v>
      </c>
      <c r="G268" s="4">
        <v>0</v>
      </c>
      <c r="H268" s="4">
        <v>550</v>
      </c>
      <c r="I268" s="4" t="s">
        <v>1040</v>
      </c>
      <c r="J268" s="4">
        <v>10007</v>
      </c>
      <c r="K268" s="4" t="s">
        <v>73</v>
      </c>
      <c r="L268" s="4" t="s">
        <v>1044</v>
      </c>
      <c r="M268" s="4" t="s">
        <v>1055</v>
      </c>
      <c r="Q268" s="4">
        <v>11420</v>
      </c>
      <c r="R268" s="4" t="s">
        <v>109</v>
      </c>
      <c r="S268" s="4">
        <v>110</v>
      </c>
      <c r="T268" s="4" t="s">
        <v>81</v>
      </c>
      <c r="U268" s="4">
        <v>8530</v>
      </c>
      <c r="V268" s="4" t="s">
        <v>109</v>
      </c>
      <c r="W268" s="4" t="s">
        <v>82</v>
      </c>
      <c r="X268" s="4" t="s">
        <v>81</v>
      </c>
      <c r="Y268" s="4" t="s">
        <v>1097</v>
      </c>
      <c r="Z268" s="4">
        <v>51000</v>
      </c>
      <c r="AA268" s="4" t="s">
        <v>168</v>
      </c>
      <c r="AB268" s="4">
        <v>51000</v>
      </c>
      <c r="AC268" s="4" t="s">
        <v>168</v>
      </c>
      <c r="AD268" s="4">
        <v>110</v>
      </c>
      <c r="AE268" s="4" t="s">
        <v>65</v>
      </c>
      <c r="AF268" s="4" t="s">
        <v>76</v>
      </c>
      <c r="AG268" s="4" t="s">
        <v>77</v>
      </c>
      <c r="AH268" s="4">
        <v>1</v>
      </c>
      <c r="AM268" s="4" t="s">
        <v>259</v>
      </c>
      <c r="AQ268" s="4">
        <v>5.3014999999999999</v>
      </c>
      <c r="AR268" s="4">
        <v>5.3014999999999999</v>
      </c>
      <c r="AS268" s="4">
        <v>5.5338983869993603</v>
      </c>
      <c r="BF268" s="4" t="s">
        <v>110</v>
      </c>
      <c r="BG268" s="4">
        <v>10</v>
      </c>
    </row>
    <row r="269" spans="1:59" x14ac:dyDescent="0.2">
      <c r="A269" s="4">
        <v>2019</v>
      </c>
      <c r="B269" s="4">
        <v>561</v>
      </c>
      <c r="C269" s="4" t="s">
        <v>251</v>
      </c>
      <c r="D269" s="4">
        <v>1</v>
      </c>
      <c r="E269" s="4" t="s">
        <v>958</v>
      </c>
      <c r="F269" s="4">
        <v>2019000040</v>
      </c>
      <c r="G269" s="4" t="s">
        <v>1289</v>
      </c>
      <c r="H269" s="4">
        <v>550</v>
      </c>
      <c r="I269" s="4" t="s">
        <v>1040</v>
      </c>
      <c r="J269" s="4">
        <v>10007</v>
      </c>
      <c r="K269" s="4" t="s">
        <v>73</v>
      </c>
      <c r="L269" s="4" t="s">
        <v>1290</v>
      </c>
      <c r="M269" s="4" t="s">
        <v>1291</v>
      </c>
      <c r="Q269" s="4">
        <v>15130</v>
      </c>
      <c r="R269" s="4" t="s">
        <v>126</v>
      </c>
      <c r="S269" s="4">
        <v>150</v>
      </c>
      <c r="T269" s="4" t="s">
        <v>61</v>
      </c>
      <c r="U269" s="4">
        <v>8423</v>
      </c>
      <c r="V269" s="4" t="s">
        <v>79</v>
      </c>
      <c r="W269" s="4" t="s">
        <v>63</v>
      </c>
      <c r="X269" s="4" t="s">
        <v>64</v>
      </c>
      <c r="Y269" s="4" t="s">
        <v>1067</v>
      </c>
      <c r="Z269" s="4">
        <v>12001</v>
      </c>
      <c r="AA269" s="4" t="s">
        <v>69</v>
      </c>
      <c r="AB269" s="4">
        <v>12000</v>
      </c>
      <c r="AC269" s="4" t="s">
        <v>120</v>
      </c>
      <c r="AD269" s="4">
        <v>110</v>
      </c>
      <c r="AE269" s="4" t="s">
        <v>65</v>
      </c>
      <c r="AF269" s="4" t="s">
        <v>74</v>
      </c>
      <c r="AG269" s="4" t="s">
        <v>75</v>
      </c>
      <c r="AH269" s="4">
        <v>1</v>
      </c>
      <c r="AM269" s="4" t="s">
        <v>259</v>
      </c>
      <c r="AN269" s="4">
        <v>0</v>
      </c>
      <c r="AO269" s="4">
        <v>0</v>
      </c>
      <c r="AP269" s="4">
        <v>0</v>
      </c>
      <c r="AQ269" s="4">
        <v>932.78832</v>
      </c>
      <c r="AR269" s="4">
        <v>932.78832</v>
      </c>
      <c r="AS269" s="4">
        <v>973.67835130809101</v>
      </c>
      <c r="BF269" s="4" t="s">
        <v>110</v>
      </c>
      <c r="BG269" s="4">
        <v>10</v>
      </c>
    </row>
    <row r="270" spans="1:59" x14ac:dyDescent="0.2">
      <c r="A270" s="4">
        <v>2019</v>
      </c>
      <c r="B270" s="4">
        <v>561</v>
      </c>
      <c r="C270" s="4" t="s">
        <v>251</v>
      </c>
      <c r="D270" s="4">
        <v>2</v>
      </c>
      <c r="E270" s="4" t="s">
        <v>284</v>
      </c>
      <c r="F270" s="4">
        <v>2019000182</v>
      </c>
      <c r="G270" s="4">
        <v>0</v>
      </c>
      <c r="H270" s="4">
        <v>550</v>
      </c>
      <c r="I270" s="4" t="s">
        <v>1040</v>
      </c>
      <c r="J270" s="4">
        <v>10007</v>
      </c>
      <c r="K270" s="4" t="s">
        <v>73</v>
      </c>
      <c r="L270" s="4" t="s">
        <v>1041</v>
      </c>
      <c r="M270" s="4" t="s">
        <v>1041</v>
      </c>
      <c r="Q270" s="4">
        <v>11420</v>
      </c>
      <c r="R270" s="4" t="s">
        <v>109</v>
      </c>
      <c r="S270" s="4">
        <v>110</v>
      </c>
      <c r="T270" s="4" t="s">
        <v>81</v>
      </c>
      <c r="U270" s="4">
        <v>8530</v>
      </c>
      <c r="V270" s="4" t="s">
        <v>109</v>
      </c>
      <c r="W270" s="4" t="s">
        <v>82</v>
      </c>
      <c r="X270" s="4" t="s">
        <v>81</v>
      </c>
      <c r="Y270" s="4" t="s">
        <v>1042</v>
      </c>
      <c r="Z270" s="4">
        <v>51000</v>
      </c>
      <c r="AA270" s="4" t="s">
        <v>168</v>
      </c>
      <c r="AB270" s="4">
        <v>51000</v>
      </c>
      <c r="AC270" s="4" t="s">
        <v>168</v>
      </c>
      <c r="AD270" s="4">
        <v>110</v>
      </c>
      <c r="AE270" s="4" t="s">
        <v>65</v>
      </c>
      <c r="AF270" s="4" t="s">
        <v>76</v>
      </c>
      <c r="AG270" s="4" t="s">
        <v>77</v>
      </c>
      <c r="AH270" s="4">
        <v>1</v>
      </c>
      <c r="AM270" s="4" t="s">
        <v>259</v>
      </c>
      <c r="AQ270" s="4">
        <v>28.520547950000001</v>
      </c>
      <c r="AR270" s="4">
        <v>28.520547950000001</v>
      </c>
      <c r="AS270" s="4">
        <v>29.770784550946502</v>
      </c>
      <c r="BF270" s="4" t="s">
        <v>110</v>
      </c>
      <c r="BG270" s="4">
        <v>10</v>
      </c>
    </row>
    <row r="271" spans="1:59" x14ac:dyDescent="0.2">
      <c r="A271" s="4">
        <v>2019</v>
      </c>
      <c r="B271" s="4">
        <v>561</v>
      </c>
      <c r="C271" s="4" t="s">
        <v>251</v>
      </c>
      <c r="D271" s="4">
        <v>3</v>
      </c>
      <c r="E271" s="4" t="s">
        <v>290</v>
      </c>
      <c r="F271" s="4">
        <v>2019000486</v>
      </c>
      <c r="G271" s="4">
        <v>0</v>
      </c>
      <c r="H271" s="4">
        <v>550</v>
      </c>
      <c r="I271" s="4" t="s">
        <v>1040</v>
      </c>
      <c r="J271" s="4">
        <v>10007</v>
      </c>
      <c r="K271" s="4" t="s">
        <v>73</v>
      </c>
      <c r="L271" s="4" t="s">
        <v>1044</v>
      </c>
      <c r="M271" s="4" t="s">
        <v>1074</v>
      </c>
      <c r="Q271" s="4">
        <v>11420</v>
      </c>
      <c r="R271" s="4" t="s">
        <v>109</v>
      </c>
      <c r="S271" s="4">
        <v>110</v>
      </c>
      <c r="T271" s="4" t="s">
        <v>81</v>
      </c>
      <c r="U271" s="4">
        <v>8530</v>
      </c>
      <c r="V271" s="4" t="s">
        <v>109</v>
      </c>
      <c r="W271" s="4" t="s">
        <v>82</v>
      </c>
      <c r="X271" s="4" t="s">
        <v>81</v>
      </c>
      <c r="Y271" s="4" t="s">
        <v>1068</v>
      </c>
      <c r="Z271" s="4">
        <v>51000</v>
      </c>
      <c r="AA271" s="4" t="s">
        <v>168</v>
      </c>
      <c r="AB271" s="4">
        <v>51000</v>
      </c>
      <c r="AC271" s="4" t="s">
        <v>168</v>
      </c>
      <c r="AD271" s="4">
        <v>110</v>
      </c>
      <c r="AE271" s="4" t="s">
        <v>65</v>
      </c>
      <c r="AF271" s="4" t="s">
        <v>76</v>
      </c>
      <c r="AG271" s="4" t="s">
        <v>77</v>
      </c>
      <c r="AH271" s="4">
        <v>1</v>
      </c>
      <c r="AM271" s="4" t="s">
        <v>259</v>
      </c>
      <c r="AQ271" s="4">
        <v>34.384</v>
      </c>
      <c r="AR271" s="4">
        <v>34.384</v>
      </c>
      <c r="AS271" s="4">
        <v>35.8912689123052</v>
      </c>
      <c r="BF271" s="4" t="s">
        <v>110</v>
      </c>
      <c r="BG271" s="4">
        <v>10</v>
      </c>
    </row>
    <row r="272" spans="1:59" x14ac:dyDescent="0.2">
      <c r="A272" s="4">
        <v>2019</v>
      </c>
      <c r="B272" s="4">
        <v>561</v>
      </c>
      <c r="C272" s="4" t="s">
        <v>251</v>
      </c>
      <c r="D272" s="4">
        <v>2</v>
      </c>
      <c r="E272" s="4" t="s">
        <v>284</v>
      </c>
      <c r="F272" s="4">
        <v>2019000179</v>
      </c>
      <c r="G272" s="4">
        <v>0</v>
      </c>
      <c r="H272" s="4">
        <v>550</v>
      </c>
      <c r="I272" s="4" t="s">
        <v>1040</v>
      </c>
      <c r="J272" s="4">
        <v>10007</v>
      </c>
      <c r="K272" s="4" t="s">
        <v>73</v>
      </c>
      <c r="L272" s="4" t="s">
        <v>1041</v>
      </c>
      <c r="M272" s="4" t="s">
        <v>1041</v>
      </c>
      <c r="Q272" s="4">
        <v>11420</v>
      </c>
      <c r="R272" s="4" t="s">
        <v>109</v>
      </c>
      <c r="S272" s="4">
        <v>110</v>
      </c>
      <c r="T272" s="4" t="s">
        <v>81</v>
      </c>
      <c r="U272" s="4">
        <v>8530</v>
      </c>
      <c r="V272" s="4" t="s">
        <v>109</v>
      </c>
      <c r="W272" s="4" t="s">
        <v>82</v>
      </c>
      <c r="X272" s="4" t="s">
        <v>81</v>
      </c>
      <c r="Y272" s="4" t="s">
        <v>1042</v>
      </c>
      <c r="Z272" s="4">
        <v>51000</v>
      </c>
      <c r="AA272" s="4" t="s">
        <v>168</v>
      </c>
      <c r="AB272" s="4">
        <v>51000</v>
      </c>
      <c r="AC272" s="4" t="s">
        <v>168</v>
      </c>
      <c r="AD272" s="4">
        <v>110</v>
      </c>
      <c r="AE272" s="4" t="s">
        <v>65</v>
      </c>
      <c r="AF272" s="4" t="s">
        <v>76</v>
      </c>
      <c r="AG272" s="4" t="s">
        <v>77</v>
      </c>
      <c r="AH272" s="4">
        <v>1</v>
      </c>
      <c r="AM272" s="4" t="s">
        <v>259</v>
      </c>
      <c r="AQ272" s="4">
        <v>28.520547950000001</v>
      </c>
      <c r="AR272" s="4">
        <v>28.520547950000001</v>
      </c>
      <c r="AS272" s="4">
        <v>29.770784550946502</v>
      </c>
      <c r="BF272" s="4" t="s">
        <v>110</v>
      </c>
      <c r="BG272" s="4">
        <v>10</v>
      </c>
    </row>
    <row r="273" spans="1:59" x14ac:dyDescent="0.2">
      <c r="A273" s="4">
        <v>2019</v>
      </c>
      <c r="B273" s="4">
        <v>561</v>
      </c>
      <c r="C273" s="4" t="s">
        <v>251</v>
      </c>
      <c r="D273" s="4">
        <v>2</v>
      </c>
      <c r="E273" s="4" t="s">
        <v>284</v>
      </c>
      <c r="F273" s="4">
        <v>2019000242</v>
      </c>
      <c r="G273" s="4">
        <v>0</v>
      </c>
      <c r="H273" s="4">
        <v>550</v>
      </c>
      <c r="I273" s="4" t="s">
        <v>1040</v>
      </c>
      <c r="J273" s="4">
        <v>10007</v>
      </c>
      <c r="K273" s="4" t="s">
        <v>73</v>
      </c>
      <c r="L273" s="4" t="s">
        <v>1041</v>
      </c>
      <c r="M273" s="4" t="s">
        <v>1041</v>
      </c>
      <c r="Q273" s="4">
        <v>11420</v>
      </c>
      <c r="R273" s="4" t="s">
        <v>109</v>
      </c>
      <c r="S273" s="4">
        <v>110</v>
      </c>
      <c r="T273" s="4" t="s">
        <v>81</v>
      </c>
      <c r="U273" s="4">
        <v>8530</v>
      </c>
      <c r="V273" s="4" t="s">
        <v>109</v>
      </c>
      <c r="W273" s="4" t="s">
        <v>82</v>
      </c>
      <c r="X273" s="4" t="s">
        <v>81</v>
      </c>
      <c r="Y273" s="4" t="s">
        <v>1042</v>
      </c>
      <c r="Z273" s="4">
        <v>51000</v>
      </c>
      <c r="AA273" s="4" t="s">
        <v>168</v>
      </c>
      <c r="AB273" s="4">
        <v>51000</v>
      </c>
      <c r="AC273" s="4" t="s">
        <v>168</v>
      </c>
      <c r="AD273" s="4">
        <v>110</v>
      </c>
      <c r="AE273" s="4" t="s">
        <v>65</v>
      </c>
      <c r="AF273" s="4" t="s">
        <v>76</v>
      </c>
      <c r="AG273" s="4" t="s">
        <v>77</v>
      </c>
      <c r="AH273" s="4">
        <v>1</v>
      </c>
      <c r="AM273" s="4" t="s">
        <v>259</v>
      </c>
      <c r="AQ273" s="4">
        <v>29.287671230000001</v>
      </c>
      <c r="AR273" s="4">
        <v>29.287671230000001</v>
      </c>
      <c r="AS273" s="4">
        <v>30.571535712282301</v>
      </c>
      <c r="BF273" s="4" t="s">
        <v>110</v>
      </c>
      <c r="BG273" s="4">
        <v>10</v>
      </c>
    </row>
    <row r="274" spans="1:59" x14ac:dyDescent="0.2">
      <c r="A274" s="4">
        <v>2019</v>
      </c>
      <c r="B274" s="4">
        <v>561</v>
      </c>
      <c r="C274" s="4" t="s">
        <v>251</v>
      </c>
      <c r="D274" s="4">
        <v>2</v>
      </c>
      <c r="E274" s="4" t="s">
        <v>284</v>
      </c>
      <c r="F274" s="4">
        <v>2019000232</v>
      </c>
      <c r="G274" s="4">
        <v>0</v>
      </c>
      <c r="H274" s="4">
        <v>550</v>
      </c>
      <c r="I274" s="4" t="s">
        <v>1040</v>
      </c>
      <c r="J274" s="4">
        <v>10007</v>
      </c>
      <c r="K274" s="4" t="s">
        <v>73</v>
      </c>
      <c r="L274" s="4" t="s">
        <v>1041</v>
      </c>
      <c r="M274" s="4" t="s">
        <v>1041</v>
      </c>
      <c r="Q274" s="4">
        <v>11420</v>
      </c>
      <c r="R274" s="4" t="s">
        <v>109</v>
      </c>
      <c r="S274" s="4">
        <v>110</v>
      </c>
      <c r="T274" s="4" t="s">
        <v>81</v>
      </c>
      <c r="U274" s="4">
        <v>8530</v>
      </c>
      <c r="V274" s="4" t="s">
        <v>109</v>
      </c>
      <c r="W274" s="4" t="s">
        <v>82</v>
      </c>
      <c r="X274" s="4" t="s">
        <v>81</v>
      </c>
      <c r="Y274" s="4" t="s">
        <v>1042</v>
      </c>
      <c r="Z274" s="4">
        <v>51000</v>
      </c>
      <c r="AA274" s="4" t="s">
        <v>168</v>
      </c>
      <c r="AB274" s="4">
        <v>51000</v>
      </c>
      <c r="AC274" s="4" t="s">
        <v>168</v>
      </c>
      <c r="AD274" s="4">
        <v>110</v>
      </c>
      <c r="AE274" s="4" t="s">
        <v>65</v>
      </c>
      <c r="AF274" s="4" t="s">
        <v>76</v>
      </c>
      <c r="AG274" s="4" t="s">
        <v>77</v>
      </c>
      <c r="AH274" s="4">
        <v>1</v>
      </c>
      <c r="AM274" s="4" t="s">
        <v>259</v>
      </c>
      <c r="AQ274" s="4">
        <v>27.835616439999999</v>
      </c>
      <c r="AR274" s="4">
        <v>27.835616439999999</v>
      </c>
      <c r="AS274" s="4">
        <v>29.0558281464583</v>
      </c>
      <c r="BF274" s="4" t="s">
        <v>110</v>
      </c>
      <c r="BG274" s="4">
        <v>10</v>
      </c>
    </row>
    <row r="275" spans="1:59" x14ac:dyDescent="0.2">
      <c r="A275" s="4">
        <v>2019</v>
      </c>
      <c r="B275" s="4">
        <v>561</v>
      </c>
      <c r="C275" s="4" t="s">
        <v>251</v>
      </c>
      <c r="D275" s="4">
        <v>1</v>
      </c>
      <c r="E275" s="4" t="s">
        <v>958</v>
      </c>
      <c r="F275" s="4">
        <v>2019000045</v>
      </c>
      <c r="G275" s="4" t="s">
        <v>1339</v>
      </c>
      <c r="H275" s="4">
        <v>550</v>
      </c>
      <c r="I275" s="4" t="s">
        <v>1040</v>
      </c>
      <c r="J275" s="4">
        <v>10007</v>
      </c>
      <c r="K275" s="4" t="s">
        <v>73</v>
      </c>
      <c r="L275" s="4" t="s">
        <v>1340</v>
      </c>
      <c r="M275" s="4" t="s">
        <v>1341</v>
      </c>
      <c r="Q275" s="4">
        <v>11420</v>
      </c>
      <c r="R275" s="4" t="s">
        <v>109</v>
      </c>
      <c r="S275" s="4">
        <v>110</v>
      </c>
      <c r="T275" s="4" t="s">
        <v>81</v>
      </c>
      <c r="U275" s="4">
        <v>8530</v>
      </c>
      <c r="V275" s="4" t="s">
        <v>109</v>
      </c>
      <c r="W275" s="4" t="s">
        <v>82</v>
      </c>
      <c r="X275" s="4" t="s">
        <v>81</v>
      </c>
      <c r="Y275" s="4" t="s">
        <v>1342</v>
      </c>
      <c r="Z275" s="4">
        <v>51000</v>
      </c>
      <c r="AA275" s="4" t="s">
        <v>168</v>
      </c>
      <c r="AB275" s="4">
        <v>51000</v>
      </c>
      <c r="AC275" s="4" t="s">
        <v>168</v>
      </c>
      <c r="AD275" s="4">
        <v>110</v>
      </c>
      <c r="AE275" s="4" t="s">
        <v>65</v>
      </c>
      <c r="AF275" s="4" t="s">
        <v>74</v>
      </c>
      <c r="AG275" s="4" t="s">
        <v>75</v>
      </c>
      <c r="AH275" s="4">
        <v>1</v>
      </c>
      <c r="AM275" s="4" t="s">
        <v>259</v>
      </c>
      <c r="AN275" s="4">
        <v>0</v>
      </c>
      <c r="AO275" s="4">
        <v>0</v>
      </c>
      <c r="AP275" s="4">
        <v>0</v>
      </c>
      <c r="AQ275" s="4">
        <v>1400</v>
      </c>
      <c r="AR275" s="4">
        <v>1400</v>
      </c>
      <c r="AS275" s="4">
        <v>1461.3708840515101</v>
      </c>
      <c r="BF275" s="4" t="s">
        <v>110</v>
      </c>
      <c r="BG275" s="4">
        <v>10</v>
      </c>
    </row>
    <row r="276" spans="1:59" x14ac:dyDescent="0.2">
      <c r="A276" s="4">
        <v>2019</v>
      </c>
      <c r="B276" s="4">
        <v>561</v>
      </c>
      <c r="C276" s="4" t="s">
        <v>251</v>
      </c>
      <c r="D276" s="4">
        <v>2</v>
      </c>
      <c r="E276" s="4" t="s">
        <v>284</v>
      </c>
      <c r="F276" s="4">
        <v>2019000109</v>
      </c>
      <c r="G276" s="4">
        <v>0</v>
      </c>
      <c r="H276" s="4">
        <v>550</v>
      </c>
      <c r="I276" s="4" t="s">
        <v>1040</v>
      </c>
      <c r="J276" s="4">
        <v>10007</v>
      </c>
      <c r="K276" s="4" t="s">
        <v>73</v>
      </c>
      <c r="L276" s="4" t="s">
        <v>1041</v>
      </c>
      <c r="M276" s="4" t="s">
        <v>1041</v>
      </c>
      <c r="Q276" s="4">
        <v>11420</v>
      </c>
      <c r="R276" s="4" t="s">
        <v>109</v>
      </c>
      <c r="S276" s="4">
        <v>110</v>
      </c>
      <c r="T276" s="4" t="s">
        <v>81</v>
      </c>
      <c r="U276" s="4">
        <v>8530</v>
      </c>
      <c r="V276" s="4" t="s">
        <v>109</v>
      </c>
      <c r="W276" s="4" t="s">
        <v>82</v>
      </c>
      <c r="X276" s="4" t="s">
        <v>81</v>
      </c>
      <c r="Y276" s="4" t="s">
        <v>1042</v>
      </c>
      <c r="Z276" s="4">
        <v>51000</v>
      </c>
      <c r="AA276" s="4" t="s">
        <v>168</v>
      </c>
      <c r="AB276" s="4">
        <v>51000</v>
      </c>
      <c r="AC276" s="4" t="s">
        <v>168</v>
      </c>
      <c r="AD276" s="4">
        <v>110</v>
      </c>
      <c r="AE276" s="4" t="s">
        <v>65</v>
      </c>
      <c r="AF276" s="4" t="s">
        <v>76</v>
      </c>
      <c r="AG276" s="4" t="s">
        <v>77</v>
      </c>
      <c r="AH276" s="4">
        <v>1</v>
      </c>
      <c r="AM276" s="4" t="s">
        <v>259</v>
      </c>
      <c r="AQ276" s="4">
        <v>34</v>
      </c>
      <c r="AR276" s="4">
        <v>34</v>
      </c>
      <c r="AS276" s="4">
        <v>35.490435755536801</v>
      </c>
      <c r="BF276" s="4" t="s">
        <v>110</v>
      </c>
      <c r="BG276" s="4">
        <v>10</v>
      </c>
    </row>
    <row r="277" spans="1:59" x14ac:dyDescent="0.2">
      <c r="A277" s="4">
        <v>2019</v>
      </c>
      <c r="B277" s="4">
        <v>561</v>
      </c>
      <c r="C277" s="4" t="s">
        <v>251</v>
      </c>
      <c r="D277" s="4">
        <v>2</v>
      </c>
      <c r="E277" s="4" t="s">
        <v>284</v>
      </c>
      <c r="F277" s="4">
        <v>2019000210</v>
      </c>
      <c r="G277" s="4">
        <v>0</v>
      </c>
      <c r="H277" s="4">
        <v>550</v>
      </c>
      <c r="I277" s="4" t="s">
        <v>1040</v>
      </c>
      <c r="J277" s="4">
        <v>10007</v>
      </c>
      <c r="K277" s="4" t="s">
        <v>73</v>
      </c>
      <c r="L277" s="4" t="s">
        <v>1041</v>
      </c>
      <c r="M277" s="4" t="s">
        <v>1041</v>
      </c>
      <c r="Q277" s="4">
        <v>11420</v>
      </c>
      <c r="R277" s="4" t="s">
        <v>109</v>
      </c>
      <c r="S277" s="4">
        <v>110</v>
      </c>
      <c r="T277" s="4" t="s">
        <v>81</v>
      </c>
      <c r="U277" s="4">
        <v>8530</v>
      </c>
      <c r="V277" s="4" t="s">
        <v>109</v>
      </c>
      <c r="W277" s="4" t="s">
        <v>82</v>
      </c>
      <c r="X277" s="4" t="s">
        <v>81</v>
      </c>
      <c r="Y277" s="4" t="s">
        <v>1042</v>
      </c>
      <c r="Z277" s="4">
        <v>51000</v>
      </c>
      <c r="AA277" s="4" t="s">
        <v>168</v>
      </c>
      <c r="AB277" s="4">
        <v>51000</v>
      </c>
      <c r="AC277" s="4" t="s">
        <v>168</v>
      </c>
      <c r="AD277" s="4">
        <v>110</v>
      </c>
      <c r="AE277" s="4" t="s">
        <v>65</v>
      </c>
      <c r="AF277" s="4" t="s">
        <v>76</v>
      </c>
      <c r="AG277" s="4" t="s">
        <v>77</v>
      </c>
      <c r="AH277" s="4">
        <v>1</v>
      </c>
      <c r="AM277" s="4" t="s">
        <v>259</v>
      </c>
      <c r="AQ277" s="4">
        <v>29.287671230000001</v>
      </c>
      <c r="AR277" s="4">
        <v>29.287671230000001</v>
      </c>
      <c r="AS277" s="4">
        <v>30.571535712282301</v>
      </c>
      <c r="BF277" s="4" t="s">
        <v>110</v>
      </c>
      <c r="BG277" s="4">
        <v>10</v>
      </c>
    </row>
    <row r="278" spans="1:59" x14ac:dyDescent="0.2">
      <c r="A278" s="4">
        <v>2019</v>
      </c>
      <c r="B278" s="4">
        <v>561</v>
      </c>
      <c r="C278" s="4" t="s">
        <v>251</v>
      </c>
      <c r="D278" s="4">
        <v>2</v>
      </c>
      <c r="E278" s="4" t="s">
        <v>284</v>
      </c>
      <c r="F278" s="4">
        <v>2019000202</v>
      </c>
      <c r="G278" s="4">
        <v>0</v>
      </c>
      <c r="H278" s="4">
        <v>550</v>
      </c>
      <c r="I278" s="4" t="s">
        <v>1040</v>
      </c>
      <c r="J278" s="4">
        <v>10007</v>
      </c>
      <c r="K278" s="4" t="s">
        <v>73</v>
      </c>
      <c r="L278" s="4" t="s">
        <v>1041</v>
      </c>
      <c r="M278" s="4" t="s">
        <v>1041</v>
      </c>
      <c r="Q278" s="4">
        <v>11420</v>
      </c>
      <c r="R278" s="4" t="s">
        <v>109</v>
      </c>
      <c r="S278" s="4">
        <v>110</v>
      </c>
      <c r="T278" s="4" t="s">
        <v>81</v>
      </c>
      <c r="U278" s="4">
        <v>8530</v>
      </c>
      <c r="V278" s="4" t="s">
        <v>109</v>
      </c>
      <c r="W278" s="4" t="s">
        <v>82</v>
      </c>
      <c r="X278" s="4" t="s">
        <v>81</v>
      </c>
      <c r="Y278" s="4" t="s">
        <v>1042</v>
      </c>
      <c r="Z278" s="4">
        <v>51000</v>
      </c>
      <c r="AA278" s="4" t="s">
        <v>168</v>
      </c>
      <c r="AB278" s="4">
        <v>51000</v>
      </c>
      <c r="AC278" s="4" t="s">
        <v>168</v>
      </c>
      <c r="AD278" s="4">
        <v>110</v>
      </c>
      <c r="AE278" s="4" t="s">
        <v>65</v>
      </c>
      <c r="AF278" s="4" t="s">
        <v>76</v>
      </c>
      <c r="AG278" s="4" t="s">
        <v>77</v>
      </c>
      <c r="AH278" s="4">
        <v>1</v>
      </c>
      <c r="AM278" s="4" t="s">
        <v>259</v>
      </c>
      <c r="AQ278" s="4">
        <v>27.835616439999999</v>
      </c>
      <c r="AR278" s="4">
        <v>27.835616439999999</v>
      </c>
      <c r="AS278" s="4">
        <v>29.0558281464583</v>
      </c>
      <c r="BF278" s="4" t="s">
        <v>110</v>
      </c>
      <c r="BG278" s="4">
        <v>10</v>
      </c>
    </row>
    <row r="279" spans="1:59" x14ac:dyDescent="0.2">
      <c r="A279" s="4">
        <v>2019</v>
      </c>
      <c r="B279" s="4">
        <v>561</v>
      </c>
      <c r="C279" s="4" t="s">
        <v>251</v>
      </c>
      <c r="D279" s="4">
        <v>2</v>
      </c>
      <c r="E279" s="4" t="s">
        <v>284</v>
      </c>
      <c r="F279" s="4">
        <v>2019000114</v>
      </c>
      <c r="G279" s="4">
        <v>0</v>
      </c>
      <c r="H279" s="4">
        <v>550</v>
      </c>
      <c r="I279" s="4" t="s">
        <v>1040</v>
      </c>
      <c r="J279" s="4">
        <v>10007</v>
      </c>
      <c r="K279" s="4" t="s">
        <v>73</v>
      </c>
      <c r="L279" s="4" t="s">
        <v>1041</v>
      </c>
      <c r="M279" s="4" t="s">
        <v>1041</v>
      </c>
      <c r="Q279" s="4">
        <v>11420</v>
      </c>
      <c r="R279" s="4" t="s">
        <v>109</v>
      </c>
      <c r="S279" s="4">
        <v>110</v>
      </c>
      <c r="T279" s="4" t="s">
        <v>81</v>
      </c>
      <c r="U279" s="4">
        <v>8530</v>
      </c>
      <c r="V279" s="4" t="s">
        <v>109</v>
      </c>
      <c r="W279" s="4" t="s">
        <v>82</v>
      </c>
      <c r="X279" s="4" t="s">
        <v>81</v>
      </c>
      <c r="Y279" s="4" t="s">
        <v>1042</v>
      </c>
      <c r="Z279" s="4">
        <v>51000</v>
      </c>
      <c r="AA279" s="4" t="s">
        <v>168</v>
      </c>
      <c r="AB279" s="4">
        <v>51000</v>
      </c>
      <c r="AC279" s="4" t="s">
        <v>168</v>
      </c>
      <c r="AD279" s="4">
        <v>110</v>
      </c>
      <c r="AE279" s="4" t="s">
        <v>65</v>
      </c>
      <c r="AF279" s="4" t="s">
        <v>76</v>
      </c>
      <c r="AG279" s="4" t="s">
        <v>77</v>
      </c>
      <c r="AH279" s="4">
        <v>1</v>
      </c>
      <c r="AM279" s="4" t="s">
        <v>259</v>
      </c>
      <c r="AQ279" s="4">
        <v>29.287671230000001</v>
      </c>
      <c r="AR279" s="4">
        <v>29.287671230000001</v>
      </c>
      <c r="AS279" s="4">
        <v>30.571535712282301</v>
      </c>
      <c r="BF279" s="4" t="s">
        <v>110</v>
      </c>
      <c r="BG279" s="4">
        <v>10</v>
      </c>
    </row>
    <row r="280" spans="1:59" x14ac:dyDescent="0.2">
      <c r="A280" s="4">
        <v>2019</v>
      </c>
      <c r="B280" s="4">
        <v>561</v>
      </c>
      <c r="C280" s="4" t="s">
        <v>251</v>
      </c>
      <c r="D280" s="4">
        <v>3</v>
      </c>
      <c r="E280" s="4" t="s">
        <v>290</v>
      </c>
      <c r="F280" s="4">
        <v>2019000458</v>
      </c>
      <c r="G280" s="4">
        <v>0</v>
      </c>
      <c r="H280" s="4">
        <v>550</v>
      </c>
      <c r="I280" s="4" t="s">
        <v>1040</v>
      </c>
      <c r="J280" s="4">
        <v>10007</v>
      </c>
      <c r="K280" s="4" t="s">
        <v>73</v>
      </c>
      <c r="L280" s="4" t="s">
        <v>1044</v>
      </c>
      <c r="M280" s="4" t="s">
        <v>1055</v>
      </c>
      <c r="Q280" s="4">
        <v>11420</v>
      </c>
      <c r="R280" s="4" t="s">
        <v>109</v>
      </c>
      <c r="S280" s="4">
        <v>110</v>
      </c>
      <c r="T280" s="4" t="s">
        <v>81</v>
      </c>
      <c r="U280" s="4">
        <v>8530</v>
      </c>
      <c r="V280" s="4" t="s">
        <v>109</v>
      </c>
      <c r="W280" s="4" t="s">
        <v>82</v>
      </c>
      <c r="X280" s="4" t="s">
        <v>81</v>
      </c>
      <c r="Y280" s="4" t="s">
        <v>1068</v>
      </c>
      <c r="Z280" s="4">
        <v>51000</v>
      </c>
      <c r="AA280" s="4" t="s">
        <v>168</v>
      </c>
      <c r="AB280" s="4">
        <v>51000</v>
      </c>
      <c r="AC280" s="4" t="s">
        <v>168</v>
      </c>
      <c r="AD280" s="4">
        <v>110</v>
      </c>
      <c r="AE280" s="4" t="s">
        <v>65</v>
      </c>
      <c r="AF280" s="4" t="s">
        <v>76</v>
      </c>
      <c r="AG280" s="4" t="s">
        <v>77</v>
      </c>
      <c r="AH280" s="4">
        <v>1</v>
      </c>
      <c r="AM280" s="4" t="s">
        <v>259</v>
      </c>
      <c r="AQ280" s="4">
        <v>5.976</v>
      </c>
      <c r="AR280" s="4">
        <v>5.976</v>
      </c>
      <c r="AS280" s="4">
        <v>6.23796600220847</v>
      </c>
      <c r="BF280" s="4" t="s">
        <v>110</v>
      </c>
      <c r="BG280" s="4">
        <v>10</v>
      </c>
    </row>
    <row r="281" spans="1:59" x14ac:dyDescent="0.2">
      <c r="A281" s="4">
        <v>2019</v>
      </c>
      <c r="B281" s="4">
        <v>561</v>
      </c>
      <c r="C281" s="4" t="s">
        <v>251</v>
      </c>
      <c r="D281" s="4">
        <v>3</v>
      </c>
      <c r="E281" s="4" t="s">
        <v>290</v>
      </c>
      <c r="F281" s="4">
        <v>2019000387</v>
      </c>
      <c r="G281" s="4">
        <v>0</v>
      </c>
      <c r="H281" s="4">
        <v>550</v>
      </c>
      <c r="I281" s="4" t="s">
        <v>1040</v>
      </c>
      <c r="J281" s="4">
        <v>10007</v>
      </c>
      <c r="K281" s="4" t="s">
        <v>73</v>
      </c>
      <c r="L281" s="4" t="s">
        <v>1044</v>
      </c>
      <c r="M281" s="4" t="s">
        <v>1055</v>
      </c>
      <c r="Q281" s="4">
        <v>11420</v>
      </c>
      <c r="R281" s="4" t="s">
        <v>109</v>
      </c>
      <c r="S281" s="4">
        <v>110</v>
      </c>
      <c r="T281" s="4" t="s">
        <v>81</v>
      </c>
      <c r="U281" s="4">
        <v>8530</v>
      </c>
      <c r="V281" s="4" t="s">
        <v>109</v>
      </c>
      <c r="W281" s="4" t="s">
        <v>82</v>
      </c>
      <c r="X281" s="4" t="s">
        <v>81</v>
      </c>
      <c r="Y281" s="4" t="s">
        <v>1097</v>
      </c>
      <c r="Z281" s="4">
        <v>51000</v>
      </c>
      <c r="AA281" s="4" t="s">
        <v>168</v>
      </c>
      <c r="AB281" s="4">
        <v>51000</v>
      </c>
      <c r="AC281" s="4" t="s">
        <v>168</v>
      </c>
      <c r="AD281" s="4">
        <v>110</v>
      </c>
      <c r="AE281" s="4" t="s">
        <v>65</v>
      </c>
      <c r="AF281" s="4" t="s">
        <v>76</v>
      </c>
      <c r="AG281" s="4" t="s">
        <v>77</v>
      </c>
      <c r="AH281" s="4">
        <v>1</v>
      </c>
      <c r="AM281" s="4" t="s">
        <v>259</v>
      </c>
      <c r="AQ281" s="4">
        <v>3.4935</v>
      </c>
      <c r="AR281" s="4">
        <v>3.4935</v>
      </c>
      <c r="AS281" s="4">
        <v>3.6466422738814002</v>
      </c>
      <c r="BF281" s="4" t="s">
        <v>110</v>
      </c>
      <c r="BG281" s="4">
        <v>10</v>
      </c>
    </row>
    <row r="282" spans="1:59" x14ac:dyDescent="0.2">
      <c r="A282" s="4">
        <v>2019</v>
      </c>
      <c r="B282" s="4">
        <v>561</v>
      </c>
      <c r="C282" s="4" t="s">
        <v>251</v>
      </c>
      <c r="D282" s="4">
        <v>3</v>
      </c>
      <c r="E282" s="4" t="s">
        <v>290</v>
      </c>
      <c r="F282" s="4">
        <v>2019000332</v>
      </c>
      <c r="G282" s="4">
        <v>0</v>
      </c>
      <c r="H282" s="4">
        <v>550</v>
      </c>
      <c r="I282" s="4" t="s">
        <v>1040</v>
      </c>
      <c r="J282" s="4">
        <v>10007</v>
      </c>
      <c r="K282" s="4" t="s">
        <v>73</v>
      </c>
      <c r="L282" s="4" t="s">
        <v>1044</v>
      </c>
      <c r="M282" s="4" t="s">
        <v>1045</v>
      </c>
      <c r="Q282" s="4">
        <v>11420</v>
      </c>
      <c r="R282" s="4" t="s">
        <v>109</v>
      </c>
      <c r="S282" s="4">
        <v>110</v>
      </c>
      <c r="T282" s="4" t="s">
        <v>81</v>
      </c>
      <c r="U282" s="4">
        <v>8530</v>
      </c>
      <c r="V282" s="4" t="s">
        <v>109</v>
      </c>
      <c r="W282" s="4" t="s">
        <v>82</v>
      </c>
      <c r="X282" s="4" t="s">
        <v>81</v>
      </c>
      <c r="Y282" s="4" t="s">
        <v>440</v>
      </c>
      <c r="Z282" s="4">
        <v>51000</v>
      </c>
      <c r="AA282" s="4" t="s">
        <v>168</v>
      </c>
      <c r="AB282" s="4">
        <v>51000</v>
      </c>
      <c r="AC282" s="4" t="s">
        <v>168</v>
      </c>
      <c r="AD282" s="4">
        <v>110</v>
      </c>
      <c r="AE282" s="4" t="s">
        <v>65</v>
      </c>
      <c r="AF282" s="4" t="s">
        <v>76</v>
      </c>
      <c r="AG282" s="4" t="s">
        <v>77</v>
      </c>
      <c r="AH282" s="4">
        <v>1</v>
      </c>
      <c r="AM282" s="4" t="s">
        <v>259</v>
      </c>
      <c r="AQ282" s="4">
        <v>7.5484999999999998</v>
      </c>
      <c r="AR282" s="4">
        <v>7.5484999999999998</v>
      </c>
      <c r="AS282" s="4">
        <v>7.8793986559020404</v>
      </c>
      <c r="BF282" s="4" t="s">
        <v>110</v>
      </c>
      <c r="BG282" s="4">
        <v>10</v>
      </c>
    </row>
    <row r="283" spans="1:59" x14ac:dyDescent="0.2">
      <c r="A283" s="4">
        <v>2019</v>
      </c>
      <c r="B283" s="4">
        <v>561</v>
      </c>
      <c r="C283" s="4" t="s">
        <v>251</v>
      </c>
      <c r="D283" s="4">
        <v>3</v>
      </c>
      <c r="E283" s="4" t="s">
        <v>290</v>
      </c>
      <c r="F283" s="4">
        <v>2019000433</v>
      </c>
      <c r="G283" s="4">
        <v>0</v>
      </c>
      <c r="H283" s="4">
        <v>550</v>
      </c>
      <c r="I283" s="4" t="s">
        <v>1040</v>
      </c>
      <c r="J283" s="4">
        <v>10007</v>
      </c>
      <c r="K283" s="4" t="s">
        <v>73</v>
      </c>
      <c r="L283" s="4" t="s">
        <v>1044</v>
      </c>
      <c r="M283" s="4" t="s">
        <v>1055</v>
      </c>
      <c r="Q283" s="4">
        <v>11420</v>
      </c>
      <c r="R283" s="4" t="s">
        <v>109</v>
      </c>
      <c r="S283" s="4">
        <v>110</v>
      </c>
      <c r="T283" s="4" t="s">
        <v>81</v>
      </c>
      <c r="U283" s="4">
        <v>8530</v>
      </c>
      <c r="V283" s="4" t="s">
        <v>109</v>
      </c>
      <c r="W283" s="4" t="s">
        <v>82</v>
      </c>
      <c r="X283" s="4" t="s">
        <v>81</v>
      </c>
      <c r="Y283" s="4" t="s">
        <v>1068</v>
      </c>
      <c r="Z283" s="4">
        <v>51000</v>
      </c>
      <c r="AA283" s="4" t="s">
        <v>168</v>
      </c>
      <c r="AB283" s="4">
        <v>51000</v>
      </c>
      <c r="AC283" s="4" t="s">
        <v>168</v>
      </c>
      <c r="AD283" s="4">
        <v>110</v>
      </c>
      <c r="AE283" s="4" t="s">
        <v>65</v>
      </c>
      <c r="AF283" s="4" t="s">
        <v>76</v>
      </c>
      <c r="AG283" s="4" t="s">
        <v>77</v>
      </c>
      <c r="AH283" s="4">
        <v>1</v>
      </c>
      <c r="AM283" s="4" t="s">
        <v>259</v>
      </c>
      <c r="AQ283" s="4">
        <v>5.976</v>
      </c>
      <c r="AR283" s="4">
        <v>5.976</v>
      </c>
      <c r="AS283" s="4">
        <v>6.23796600220847</v>
      </c>
      <c r="BF283" s="4" t="s">
        <v>110</v>
      </c>
      <c r="BG283" s="4">
        <v>10</v>
      </c>
    </row>
    <row r="284" spans="1:59" x14ac:dyDescent="0.2">
      <c r="A284" s="4">
        <v>2019</v>
      </c>
      <c r="B284" s="4">
        <v>561</v>
      </c>
      <c r="C284" s="4" t="s">
        <v>251</v>
      </c>
      <c r="D284" s="4">
        <v>2</v>
      </c>
      <c r="E284" s="4" t="s">
        <v>284</v>
      </c>
      <c r="F284" s="4">
        <v>2019000191</v>
      </c>
      <c r="G284" s="4">
        <v>0</v>
      </c>
      <c r="H284" s="4">
        <v>550</v>
      </c>
      <c r="I284" s="4" t="s">
        <v>1040</v>
      </c>
      <c r="J284" s="4">
        <v>10007</v>
      </c>
      <c r="K284" s="4" t="s">
        <v>73</v>
      </c>
      <c r="L284" s="4" t="s">
        <v>1041</v>
      </c>
      <c r="M284" s="4" t="s">
        <v>1041</v>
      </c>
      <c r="Q284" s="4">
        <v>11420</v>
      </c>
      <c r="R284" s="4" t="s">
        <v>109</v>
      </c>
      <c r="S284" s="4">
        <v>110</v>
      </c>
      <c r="T284" s="4" t="s">
        <v>81</v>
      </c>
      <c r="U284" s="4">
        <v>8530</v>
      </c>
      <c r="V284" s="4" t="s">
        <v>109</v>
      </c>
      <c r="W284" s="4" t="s">
        <v>82</v>
      </c>
      <c r="X284" s="4" t="s">
        <v>81</v>
      </c>
      <c r="Y284" s="4" t="s">
        <v>1042</v>
      </c>
      <c r="Z284" s="4">
        <v>51000</v>
      </c>
      <c r="AA284" s="4" t="s">
        <v>168</v>
      </c>
      <c r="AB284" s="4">
        <v>51000</v>
      </c>
      <c r="AC284" s="4" t="s">
        <v>168</v>
      </c>
      <c r="AD284" s="4">
        <v>110</v>
      </c>
      <c r="AE284" s="4" t="s">
        <v>65</v>
      </c>
      <c r="AF284" s="4" t="s">
        <v>76</v>
      </c>
      <c r="AG284" s="4" t="s">
        <v>77</v>
      </c>
      <c r="AH284" s="4">
        <v>1</v>
      </c>
      <c r="AM284" s="4" t="s">
        <v>259</v>
      </c>
      <c r="AQ284" s="4">
        <v>33.534246580000001</v>
      </c>
      <c r="AR284" s="4">
        <v>33.534246580000001</v>
      </c>
      <c r="AS284" s="4">
        <v>35.004265407582899</v>
      </c>
      <c r="BF284" s="4" t="s">
        <v>110</v>
      </c>
      <c r="BG284" s="4">
        <v>10</v>
      </c>
    </row>
    <row r="285" spans="1:59" x14ac:dyDescent="0.2">
      <c r="A285" s="4">
        <v>2019</v>
      </c>
      <c r="B285" s="4">
        <v>561</v>
      </c>
      <c r="C285" s="4" t="s">
        <v>251</v>
      </c>
      <c r="D285" s="4">
        <v>1</v>
      </c>
      <c r="E285" s="4" t="s">
        <v>958</v>
      </c>
      <c r="F285" s="4">
        <v>2019000047</v>
      </c>
      <c r="G285" s="4" t="s">
        <v>1396</v>
      </c>
      <c r="H285" s="4">
        <v>550</v>
      </c>
      <c r="I285" s="4" t="s">
        <v>1040</v>
      </c>
      <c r="J285" s="4">
        <v>10007</v>
      </c>
      <c r="K285" s="4" t="s">
        <v>73</v>
      </c>
      <c r="L285" s="4" t="s">
        <v>1397</v>
      </c>
      <c r="M285" s="4" t="s">
        <v>1397</v>
      </c>
      <c r="Q285" s="4">
        <v>51010</v>
      </c>
      <c r="R285" s="4" t="s">
        <v>1134</v>
      </c>
      <c r="S285" s="4">
        <v>500</v>
      </c>
      <c r="T285" s="4" t="s">
        <v>1050</v>
      </c>
      <c r="U285" s="4" t="s">
        <v>63</v>
      </c>
      <c r="V285" s="4" t="s">
        <v>64</v>
      </c>
      <c r="W285" s="4" t="s">
        <v>63</v>
      </c>
      <c r="X285" s="4" t="s">
        <v>64</v>
      </c>
      <c r="Y285" s="4" t="s">
        <v>120</v>
      </c>
      <c r="Z285" s="4">
        <v>12000</v>
      </c>
      <c r="AA285" s="4" t="s">
        <v>120</v>
      </c>
      <c r="AB285" s="4">
        <v>12000</v>
      </c>
      <c r="AC285" s="4" t="s">
        <v>120</v>
      </c>
      <c r="AD285" s="4">
        <v>110</v>
      </c>
      <c r="AE285" s="4" t="s">
        <v>65</v>
      </c>
      <c r="AF285" s="4" t="s">
        <v>1135</v>
      </c>
      <c r="AG285" s="4" t="s">
        <v>1136</v>
      </c>
      <c r="AH285" s="4">
        <v>1</v>
      </c>
      <c r="AM285" s="4" t="s">
        <v>259</v>
      </c>
      <c r="AN285" s="4">
        <v>50000</v>
      </c>
      <c r="AO285" s="4">
        <v>50000</v>
      </c>
      <c r="AP285" s="4">
        <v>52191.817287554099</v>
      </c>
      <c r="AQ285" s="4">
        <v>50000</v>
      </c>
      <c r="AR285" s="4">
        <v>50000</v>
      </c>
      <c r="AS285" s="4">
        <v>52191.817287554099</v>
      </c>
      <c r="BF285" s="4" t="s">
        <v>110</v>
      </c>
      <c r="BG285" s="4">
        <v>10</v>
      </c>
    </row>
    <row r="286" spans="1:59" x14ac:dyDescent="0.2">
      <c r="A286" s="4">
        <v>2019</v>
      </c>
      <c r="B286" s="4">
        <v>561</v>
      </c>
      <c r="C286" s="4" t="s">
        <v>251</v>
      </c>
      <c r="D286" s="4">
        <v>2</v>
      </c>
      <c r="E286" s="4" t="s">
        <v>284</v>
      </c>
      <c r="F286" s="4">
        <v>2019000152</v>
      </c>
      <c r="G286" s="4">
        <v>0</v>
      </c>
      <c r="H286" s="4">
        <v>550</v>
      </c>
      <c r="I286" s="4" t="s">
        <v>1040</v>
      </c>
      <c r="J286" s="4">
        <v>10007</v>
      </c>
      <c r="K286" s="4" t="s">
        <v>73</v>
      </c>
      <c r="L286" s="4" t="s">
        <v>1041</v>
      </c>
      <c r="M286" s="4" t="s">
        <v>1041</v>
      </c>
      <c r="Q286" s="4">
        <v>11420</v>
      </c>
      <c r="R286" s="4" t="s">
        <v>109</v>
      </c>
      <c r="S286" s="4">
        <v>110</v>
      </c>
      <c r="T286" s="4" t="s">
        <v>81</v>
      </c>
      <c r="U286" s="4">
        <v>8530</v>
      </c>
      <c r="V286" s="4" t="s">
        <v>109</v>
      </c>
      <c r="W286" s="4" t="s">
        <v>82</v>
      </c>
      <c r="X286" s="4" t="s">
        <v>81</v>
      </c>
      <c r="Y286" s="4" t="s">
        <v>1042</v>
      </c>
      <c r="Z286" s="4">
        <v>51000</v>
      </c>
      <c r="AA286" s="4" t="s">
        <v>168</v>
      </c>
      <c r="AB286" s="4">
        <v>51000</v>
      </c>
      <c r="AC286" s="4" t="s">
        <v>168</v>
      </c>
      <c r="AD286" s="4">
        <v>110</v>
      </c>
      <c r="AE286" s="4" t="s">
        <v>65</v>
      </c>
      <c r="AF286" s="4" t="s">
        <v>76</v>
      </c>
      <c r="AG286" s="4" t="s">
        <v>77</v>
      </c>
      <c r="AH286" s="4">
        <v>1</v>
      </c>
      <c r="AM286" s="4" t="s">
        <v>259</v>
      </c>
      <c r="AQ286" s="4">
        <v>27.835616439999999</v>
      </c>
      <c r="AR286" s="4">
        <v>27.835616439999999</v>
      </c>
      <c r="AS286" s="4">
        <v>29.0558281464583</v>
      </c>
      <c r="BF286" s="4" t="s">
        <v>110</v>
      </c>
      <c r="BG286" s="4">
        <v>10</v>
      </c>
    </row>
    <row r="287" spans="1:59" x14ac:dyDescent="0.2">
      <c r="A287" s="4">
        <v>2019</v>
      </c>
      <c r="B287" s="4">
        <v>561</v>
      </c>
      <c r="C287" s="4" t="s">
        <v>251</v>
      </c>
      <c r="D287" s="4">
        <v>2</v>
      </c>
      <c r="E287" s="4" t="s">
        <v>284</v>
      </c>
      <c r="F287" s="4">
        <v>2019000237</v>
      </c>
      <c r="G287" s="4">
        <v>0</v>
      </c>
      <c r="H287" s="4">
        <v>550</v>
      </c>
      <c r="I287" s="4" t="s">
        <v>1040</v>
      </c>
      <c r="J287" s="4">
        <v>10007</v>
      </c>
      <c r="K287" s="4" t="s">
        <v>73</v>
      </c>
      <c r="L287" s="4" t="s">
        <v>1041</v>
      </c>
      <c r="M287" s="4" t="s">
        <v>1041</v>
      </c>
      <c r="Q287" s="4">
        <v>11420</v>
      </c>
      <c r="R287" s="4" t="s">
        <v>109</v>
      </c>
      <c r="S287" s="4">
        <v>110</v>
      </c>
      <c r="T287" s="4" t="s">
        <v>81</v>
      </c>
      <c r="U287" s="4">
        <v>8530</v>
      </c>
      <c r="V287" s="4" t="s">
        <v>109</v>
      </c>
      <c r="W287" s="4" t="s">
        <v>82</v>
      </c>
      <c r="X287" s="4" t="s">
        <v>81</v>
      </c>
      <c r="Y287" s="4" t="s">
        <v>1042</v>
      </c>
      <c r="Z287" s="4">
        <v>51000</v>
      </c>
      <c r="AA287" s="4" t="s">
        <v>168</v>
      </c>
      <c r="AB287" s="4">
        <v>51000</v>
      </c>
      <c r="AC287" s="4" t="s">
        <v>168</v>
      </c>
      <c r="AD287" s="4">
        <v>110</v>
      </c>
      <c r="AE287" s="4" t="s">
        <v>65</v>
      </c>
      <c r="AF287" s="4" t="s">
        <v>76</v>
      </c>
      <c r="AG287" s="4" t="s">
        <v>77</v>
      </c>
      <c r="AH287" s="4">
        <v>1</v>
      </c>
      <c r="AM287" s="4" t="s">
        <v>259</v>
      </c>
      <c r="AQ287" s="4">
        <v>42.876712329999997</v>
      </c>
      <c r="AR287" s="4">
        <v>42.876712329999997</v>
      </c>
      <c r="AS287" s="4">
        <v>44.756270716367602</v>
      </c>
      <c r="BF287" s="4" t="s">
        <v>110</v>
      </c>
      <c r="BG287" s="4">
        <v>10</v>
      </c>
    </row>
    <row r="288" spans="1:59" x14ac:dyDescent="0.2">
      <c r="A288" s="4">
        <v>2019</v>
      </c>
      <c r="B288" s="4">
        <v>561</v>
      </c>
      <c r="C288" s="4" t="s">
        <v>251</v>
      </c>
      <c r="D288" s="4">
        <v>3</v>
      </c>
      <c r="E288" s="4" t="s">
        <v>290</v>
      </c>
      <c r="F288" s="4">
        <v>2019000347</v>
      </c>
      <c r="G288" s="4">
        <v>0</v>
      </c>
      <c r="H288" s="4">
        <v>555</v>
      </c>
      <c r="I288" s="4" t="s">
        <v>171</v>
      </c>
      <c r="J288" s="4">
        <v>10007</v>
      </c>
      <c r="K288" s="4" t="s">
        <v>73</v>
      </c>
      <c r="L288" s="4" t="s">
        <v>1044</v>
      </c>
      <c r="M288" s="4" t="s">
        <v>1045</v>
      </c>
      <c r="Q288" s="4">
        <v>11420</v>
      </c>
      <c r="R288" s="4" t="s">
        <v>109</v>
      </c>
      <c r="S288" s="4">
        <v>110</v>
      </c>
      <c r="T288" s="4" t="s">
        <v>81</v>
      </c>
      <c r="U288" s="4">
        <v>8530</v>
      </c>
      <c r="V288" s="4" t="s">
        <v>109</v>
      </c>
      <c r="W288" s="4" t="s">
        <v>82</v>
      </c>
      <c r="X288" s="4" t="s">
        <v>81</v>
      </c>
      <c r="Y288" s="4" t="s">
        <v>1068</v>
      </c>
      <c r="Z288" s="4">
        <v>51000</v>
      </c>
      <c r="AA288" s="4" t="s">
        <v>168</v>
      </c>
      <c r="AB288" s="4">
        <v>51000</v>
      </c>
      <c r="AC288" s="4" t="s">
        <v>168</v>
      </c>
      <c r="AD288" s="4">
        <v>110</v>
      </c>
      <c r="AE288" s="4" t="s">
        <v>65</v>
      </c>
      <c r="AF288" s="4" t="s">
        <v>76</v>
      </c>
      <c r="AG288" s="4" t="s">
        <v>77</v>
      </c>
      <c r="AH288" s="4">
        <v>1</v>
      </c>
      <c r="AM288" s="4" t="s">
        <v>259</v>
      </c>
      <c r="AQ288" s="4">
        <v>50.054000000000002</v>
      </c>
      <c r="AR288" s="4">
        <v>50.054000000000002</v>
      </c>
      <c r="AS288" s="4">
        <v>52.248184450224699</v>
      </c>
      <c r="BF288" s="4" t="s">
        <v>110</v>
      </c>
      <c r="BG288" s="4">
        <v>10</v>
      </c>
    </row>
    <row r="289" spans="1:59" x14ac:dyDescent="0.2">
      <c r="A289" s="4">
        <v>2019</v>
      </c>
      <c r="B289" s="4">
        <v>561</v>
      </c>
      <c r="C289" s="4" t="s">
        <v>251</v>
      </c>
      <c r="D289" s="4">
        <v>3</v>
      </c>
      <c r="E289" s="4" t="s">
        <v>290</v>
      </c>
      <c r="F289" s="4">
        <v>2019000407</v>
      </c>
      <c r="G289" s="4">
        <v>0</v>
      </c>
      <c r="H289" s="4">
        <v>555</v>
      </c>
      <c r="I289" s="4" t="s">
        <v>171</v>
      </c>
      <c r="J289" s="4">
        <v>10007</v>
      </c>
      <c r="K289" s="4" t="s">
        <v>73</v>
      </c>
      <c r="L289" s="4" t="s">
        <v>1044</v>
      </c>
      <c r="M289" s="4" t="s">
        <v>1055</v>
      </c>
      <c r="Q289" s="4">
        <v>11420</v>
      </c>
      <c r="R289" s="4" t="s">
        <v>109</v>
      </c>
      <c r="S289" s="4">
        <v>110</v>
      </c>
      <c r="T289" s="4" t="s">
        <v>81</v>
      </c>
      <c r="U289" s="4">
        <v>8530</v>
      </c>
      <c r="V289" s="4" t="s">
        <v>109</v>
      </c>
      <c r="W289" s="4" t="s">
        <v>82</v>
      </c>
      <c r="X289" s="4" t="s">
        <v>81</v>
      </c>
      <c r="Y289" s="4" t="s">
        <v>1097</v>
      </c>
      <c r="Z289" s="4">
        <v>51000</v>
      </c>
      <c r="AA289" s="4" t="s">
        <v>168</v>
      </c>
      <c r="AB289" s="4">
        <v>51000</v>
      </c>
      <c r="AC289" s="4" t="s">
        <v>168</v>
      </c>
      <c r="AD289" s="4">
        <v>110</v>
      </c>
      <c r="AE289" s="4" t="s">
        <v>65</v>
      </c>
      <c r="AF289" s="4" t="s">
        <v>76</v>
      </c>
      <c r="AG289" s="4" t="s">
        <v>77</v>
      </c>
      <c r="AH289" s="4">
        <v>1</v>
      </c>
      <c r="AM289" s="4" t="s">
        <v>259</v>
      </c>
      <c r="AQ289" s="4">
        <v>4.3825000000000003</v>
      </c>
      <c r="AR289" s="4">
        <v>4.3825000000000003</v>
      </c>
      <c r="AS289" s="4">
        <v>4.5746127852541196</v>
      </c>
      <c r="BF289" s="4" t="s">
        <v>110</v>
      </c>
      <c r="BG289" s="4">
        <v>10</v>
      </c>
    </row>
    <row r="290" spans="1:59" x14ac:dyDescent="0.2">
      <c r="A290" s="4">
        <v>2019</v>
      </c>
      <c r="B290" s="4">
        <v>561</v>
      </c>
      <c r="C290" s="4" t="s">
        <v>251</v>
      </c>
      <c r="D290" s="4">
        <v>3</v>
      </c>
      <c r="E290" s="4" t="s">
        <v>290</v>
      </c>
      <c r="F290" s="4">
        <v>2019000449</v>
      </c>
      <c r="G290" s="4">
        <v>0</v>
      </c>
      <c r="H290" s="4">
        <v>555</v>
      </c>
      <c r="I290" s="4" t="s">
        <v>171</v>
      </c>
      <c r="J290" s="4">
        <v>10007</v>
      </c>
      <c r="K290" s="4" t="s">
        <v>73</v>
      </c>
      <c r="L290" s="4" t="s">
        <v>1044</v>
      </c>
      <c r="M290" s="4" t="s">
        <v>1055</v>
      </c>
      <c r="Q290" s="4">
        <v>11420</v>
      </c>
      <c r="R290" s="4" t="s">
        <v>109</v>
      </c>
      <c r="S290" s="4">
        <v>110</v>
      </c>
      <c r="T290" s="4" t="s">
        <v>81</v>
      </c>
      <c r="U290" s="4">
        <v>8530</v>
      </c>
      <c r="V290" s="4" t="s">
        <v>109</v>
      </c>
      <c r="W290" s="4" t="s">
        <v>82</v>
      </c>
      <c r="X290" s="4" t="s">
        <v>81</v>
      </c>
      <c r="Y290" s="4" t="s">
        <v>1097</v>
      </c>
      <c r="Z290" s="4">
        <v>51000</v>
      </c>
      <c r="AA290" s="4" t="s">
        <v>168</v>
      </c>
      <c r="AB290" s="4">
        <v>51000</v>
      </c>
      <c r="AC290" s="4" t="s">
        <v>168</v>
      </c>
      <c r="AD290" s="4">
        <v>110</v>
      </c>
      <c r="AE290" s="4" t="s">
        <v>65</v>
      </c>
      <c r="AF290" s="4" t="s">
        <v>76</v>
      </c>
      <c r="AG290" s="4" t="s">
        <v>77</v>
      </c>
      <c r="AH290" s="4">
        <v>1</v>
      </c>
      <c r="AM290" s="4" t="s">
        <v>259</v>
      </c>
      <c r="AQ290" s="4">
        <v>4.3070000000000004</v>
      </c>
      <c r="AR290" s="4">
        <v>4.3070000000000004</v>
      </c>
      <c r="AS290" s="4">
        <v>4.49580314114991</v>
      </c>
      <c r="BF290" s="4" t="s">
        <v>110</v>
      </c>
      <c r="BG290" s="4">
        <v>10</v>
      </c>
    </row>
    <row r="291" spans="1:59" x14ac:dyDescent="0.2">
      <c r="A291" s="4">
        <v>2019</v>
      </c>
      <c r="B291" s="4">
        <v>561</v>
      </c>
      <c r="C291" s="4" t="s">
        <v>251</v>
      </c>
      <c r="D291" s="4">
        <v>3</v>
      </c>
      <c r="E291" s="4" t="s">
        <v>290</v>
      </c>
      <c r="F291" s="4">
        <v>2019000360</v>
      </c>
      <c r="G291" s="4">
        <v>0</v>
      </c>
      <c r="H291" s="4">
        <v>555</v>
      </c>
      <c r="I291" s="4" t="s">
        <v>171</v>
      </c>
      <c r="J291" s="4">
        <v>10007</v>
      </c>
      <c r="K291" s="4" t="s">
        <v>73</v>
      </c>
      <c r="L291" s="4" t="s">
        <v>1044</v>
      </c>
      <c r="M291" s="4" t="s">
        <v>1045</v>
      </c>
      <c r="Q291" s="4">
        <v>11420</v>
      </c>
      <c r="R291" s="4" t="s">
        <v>109</v>
      </c>
      <c r="S291" s="4">
        <v>110</v>
      </c>
      <c r="T291" s="4" t="s">
        <v>81</v>
      </c>
      <c r="U291" s="4">
        <v>8530</v>
      </c>
      <c r="V291" s="4" t="s">
        <v>109</v>
      </c>
      <c r="W291" s="4" t="s">
        <v>82</v>
      </c>
      <c r="X291" s="4" t="s">
        <v>81</v>
      </c>
      <c r="Y291" s="4" t="s">
        <v>1046</v>
      </c>
      <c r="Z291" s="4">
        <v>51000</v>
      </c>
      <c r="AA291" s="4" t="s">
        <v>168</v>
      </c>
      <c r="AB291" s="4">
        <v>51000</v>
      </c>
      <c r="AC291" s="4" t="s">
        <v>168</v>
      </c>
      <c r="AD291" s="4">
        <v>110</v>
      </c>
      <c r="AE291" s="4" t="s">
        <v>65</v>
      </c>
      <c r="AF291" s="4" t="s">
        <v>76</v>
      </c>
      <c r="AG291" s="4" t="s">
        <v>77</v>
      </c>
      <c r="AH291" s="4">
        <v>1</v>
      </c>
      <c r="AM291" s="4" t="s">
        <v>259</v>
      </c>
      <c r="AQ291" s="4">
        <v>36.375999999999998</v>
      </c>
      <c r="AR291" s="4">
        <v>36.375999999999998</v>
      </c>
      <c r="AS291" s="4">
        <v>37.970590913041399</v>
      </c>
      <c r="BF291" s="4" t="s">
        <v>110</v>
      </c>
      <c r="BG291" s="4">
        <v>10</v>
      </c>
    </row>
    <row r="292" spans="1:59" x14ac:dyDescent="0.2">
      <c r="A292" s="4">
        <v>2019</v>
      </c>
      <c r="B292" s="4">
        <v>561</v>
      </c>
      <c r="C292" s="4" t="s">
        <v>251</v>
      </c>
      <c r="D292" s="4">
        <v>3</v>
      </c>
      <c r="E292" s="4" t="s">
        <v>290</v>
      </c>
      <c r="F292" s="4">
        <v>2019000417</v>
      </c>
      <c r="G292" s="4">
        <v>0</v>
      </c>
      <c r="H292" s="4">
        <v>555</v>
      </c>
      <c r="I292" s="4" t="s">
        <v>171</v>
      </c>
      <c r="J292" s="4">
        <v>10007</v>
      </c>
      <c r="K292" s="4" t="s">
        <v>73</v>
      </c>
      <c r="L292" s="4" t="s">
        <v>1044</v>
      </c>
      <c r="M292" s="4" t="s">
        <v>1055</v>
      </c>
      <c r="Q292" s="4">
        <v>11420</v>
      </c>
      <c r="R292" s="4" t="s">
        <v>109</v>
      </c>
      <c r="S292" s="4">
        <v>110</v>
      </c>
      <c r="T292" s="4" t="s">
        <v>81</v>
      </c>
      <c r="U292" s="4">
        <v>8530</v>
      </c>
      <c r="V292" s="4" t="s">
        <v>109</v>
      </c>
      <c r="W292" s="4" t="s">
        <v>82</v>
      </c>
      <c r="X292" s="4" t="s">
        <v>81</v>
      </c>
      <c r="Y292" s="4" t="s">
        <v>1097</v>
      </c>
      <c r="Z292" s="4">
        <v>51000</v>
      </c>
      <c r="AA292" s="4" t="s">
        <v>168</v>
      </c>
      <c r="AB292" s="4">
        <v>51000</v>
      </c>
      <c r="AC292" s="4" t="s">
        <v>168</v>
      </c>
      <c r="AD292" s="4">
        <v>110</v>
      </c>
      <c r="AE292" s="4" t="s">
        <v>65</v>
      </c>
      <c r="AF292" s="4" t="s">
        <v>76</v>
      </c>
      <c r="AG292" s="4" t="s">
        <v>77</v>
      </c>
      <c r="AH292" s="4">
        <v>1</v>
      </c>
      <c r="AM292" s="4" t="s">
        <v>259</v>
      </c>
      <c r="AQ292" s="4">
        <v>4.3825000000000003</v>
      </c>
      <c r="AR292" s="4">
        <v>4.3825000000000003</v>
      </c>
      <c r="AS292" s="4">
        <v>4.5746127852541196</v>
      </c>
      <c r="BF292" s="4" t="s">
        <v>110</v>
      </c>
      <c r="BG292" s="4">
        <v>10</v>
      </c>
    </row>
    <row r="293" spans="1:59" x14ac:dyDescent="0.2">
      <c r="A293" s="4">
        <v>2019</v>
      </c>
      <c r="B293" s="4">
        <v>561</v>
      </c>
      <c r="C293" s="4" t="s">
        <v>251</v>
      </c>
      <c r="D293" s="4">
        <v>2</v>
      </c>
      <c r="E293" s="4" t="s">
        <v>284</v>
      </c>
      <c r="F293" s="4">
        <v>2019000219</v>
      </c>
      <c r="G293" s="4">
        <v>0</v>
      </c>
      <c r="H293" s="4">
        <v>573</v>
      </c>
      <c r="I293" s="4" t="s">
        <v>232</v>
      </c>
      <c r="J293" s="4">
        <v>10007</v>
      </c>
      <c r="K293" s="4" t="s">
        <v>73</v>
      </c>
      <c r="L293" s="4" t="s">
        <v>1041</v>
      </c>
      <c r="M293" s="4" t="s">
        <v>1041</v>
      </c>
      <c r="Q293" s="4">
        <v>11420</v>
      </c>
      <c r="R293" s="4" t="s">
        <v>109</v>
      </c>
      <c r="S293" s="4">
        <v>110</v>
      </c>
      <c r="T293" s="4" t="s">
        <v>81</v>
      </c>
      <c r="U293" s="4">
        <v>8530</v>
      </c>
      <c r="V293" s="4" t="s">
        <v>109</v>
      </c>
      <c r="W293" s="4" t="s">
        <v>82</v>
      </c>
      <c r="X293" s="4" t="s">
        <v>81</v>
      </c>
      <c r="Y293" s="4" t="s">
        <v>1042</v>
      </c>
      <c r="Z293" s="4">
        <v>51000</v>
      </c>
      <c r="AA293" s="4" t="s">
        <v>168</v>
      </c>
      <c r="AB293" s="4">
        <v>51000</v>
      </c>
      <c r="AC293" s="4" t="s">
        <v>168</v>
      </c>
      <c r="AD293" s="4">
        <v>110</v>
      </c>
      <c r="AE293" s="4" t="s">
        <v>65</v>
      </c>
      <c r="AF293" s="4" t="s">
        <v>76</v>
      </c>
      <c r="AG293" s="4" t="s">
        <v>77</v>
      </c>
      <c r="AH293" s="4">
        <v>1</v>
      </c>
      <c r="AM293" s="4" t="s">
        <v>259</v>
      </c>
      <c r="AQ293" s="4">
        <v>33.575342470000002</v>
      </c>
      <c r="AR293" s="4">
        <v>33.575342470000002</v>
      </c>
      <c r="AS293" s="4">
        <v>35.047162791225901</v>
      </c>
      <c r="BF293" s="4" t="s">
        <v>110</v>
      </c>
      <c r="BG293" s="4">
        <v>10</v>
      </c>
    </row>
    <row r="294" spans="1:59" x14ac:dyDescent="0.2">
      <c r="A294" s="4">
        <v>2019</v>
      </c>
      <c r="B294" s="4">
        <v>561</v>
      </c>
      <c r="C294" s="4" t="s">
        <v>251</v>
      </c>
      <c r="D294" s="4">
        <v>1</v>
      </c>
      <c r="E294" s="4" t="s">
        <v>958</v>
      </c>
      <c r="F294" s="4">
        <v>2019000082</v>
      </c>
      <c r="G294" s="4" t="s">
        <v>1058</v>
      </c>
      <c r="H294" s="4">
        <v>573</v>
      </c>
      <c r="I294" s="4" t="s">
        <v>232</v>
      </c>
      <c r="J294" s="4">
        <v>10007</v>
      </c>
      <c r="K294" s="4" t="s">
        <v>73</v>
      </c>
      <c r="L294" s="4" t="s">
        <v>1059</v>
      </c>
      <c r="M294" s="4" t="s">
        <v>1059</v>
      </c>
      <c r="Q294" s="4">
        <v>72010</v>
      </c>
      <c r="R294" s="4" t="s">
        <v>101</v>
      </c>
      <c r="S294" s="4">
        <v>700</v>
      </c>
      <c r="T294" s="4" t="s">
        <v>102</v>
      </c>
      <c r="U294" s="4">
        <v>8423</v>
      </c>
      <c r="V294" s="4" t="s">
        <v>79</v>
      </c>
      <c r="W294" s="4" t="s">
        <v>63</v>
      </c>
      <c r="X294" s="4" t="s">
        <v>64</v>
      </c>
      <c r="Y294" s="4" t="s">
        <v>1060</v>
      </c>
      <c r="Z294" s="4">
        <v>20000</v>
      </c>
      <c r="AA294" s="4" t="s">
        <v>197</v>
      </c>
      <c r="AB294" s="4">
        <v>20000</v>
      </c>
      <c r="AC294" s="4" t="s">
        <v>197</v>
      </c>
      <c r="AD294" s="4">
        <v>110</v>
      </c>
      <c r="AE294" s="4" t="s">
        <v>65</v>
      </c>
      <c r="AF294" s="4" t="s">
        <v>1061</v>
      </c>
      <c r="AG294" s="4" t="s">
        <v>1062</v>
      </c>
      <c r="AH294" s="4">
        <v>1</v>
      </c>
      <c r="AM294" s="4" t="s">
        <v>259</v>
      </c>
      <c r="AN294" s="4">
        <v>4491.5634</v>
      </c>
      <c r="AO294" s="4">
        <v>4491.5634</v>
      </c>
      <c r="AP294" s="4">
        <v>4688.45712616531</v>
      </c>
      <c r="AQ294" s="4">
        <v>4491.5637366000001</v>
      </c>
      <c r="AR294" s="4">
        <v>4491.5637366000001</v>
      </c>
      <c r="AS294" s="4">
        <v>4688.4574775206202</v>
      </c>
      <c r="BF294" s="4" t="s">
        <v>110</v>
      </c>
      <c r="BG294" s="4">
        <v>10</v>
      </c>
    </row>
    <row r="295" spans="1:59" x14ac:dyDescent="0.2">
      <c r="A295" s="4">
        <v>2019</v>
      </c>
      <c r="B295" s="4">
        <v>561</v>
      </c>
      <c r="C295" s="4" t="s">
        <v>251</v>
      </c>
      <c r="D295" s="4">
        <v>1</v>
      </c>
      <c r="E295" s="4" t="s">
        <v>958</v>
      </c>
      <c r="F295" s="4">
        <v>2019000082</v>
      </c>
      <c r="G295" s="4" t="s">
        <v>1058</v>
      </c>
      <c r="H295" s="4">
        <v>573</v>
      </c>
      <c r="I295" s="4" t="s">
        <v>232</v>
      </c>
      <c r="J295" s="4">
        <v>10007</v>
      </c>
      <c r="K295" s="4" t="s">
        <v>73</v>
      </c>
      <c r="L295" s="4" t="s">
        <v>1059</v>
      </c>
      <c r="M295" s="4" t="s">
        <v>1059</v>
      </c>
      <c r="Q295" s="4">
        <v>72040</v>
      </c>
      <c r="R295" s="4" t="s">
        <v>169</v>
      </c>
      <c r="S295" s="4">
        <v>700</v>
      </c>
      <c r="T295" s="4" t="s">
        <v>102</v>
      </c>
      <c r="U295" s="4">
        <v>8423</v>
      </c>
      <c r="V295" s="4" t="s">
        <v>79</v>
      </c>
      <c r="W295" s="4" t="s">
        <v>63</v>
      </c>
      <c r="X295" s="4" t="s">
        <v>64</v>
      </c>
      <c r="Y295" s="4" t="s">
        <v>1060</v>
      </c>
      <c r="Z295" s="4">
        <v>20000</v>
      </c>
      <c r="AA295" s="4" t="s">
        <v>197</v>
      </c>
      <c r="AB295" s="4">
        <v>20000</v>
      </c>
      <c r="AC295" s="4" t="s">
        <v>197</v>
      </c>
      <c r="AD295" s="4">
        <v>110</v>
      </c>
      <c r="AE295" s="4" t="s">
        <v>65</v>
      </c>
      <c r="AF295" s="4" t="s">
        <v>1061</v>
      </c>
      <c r="AG295" s="4" t="s">
        <v>1062</v>
      </c>
      <c r="AH295" s="4">
        <v>1</v>
      </c>
      <c r="AM295" s="4" t="s">
        <v>259</v>
      </c>
      <c r="AN295" s="4">
        <v>499.06259999999997</v>
      </c>
      <c r="AO295" s="4">
        <v>499.06259999999997</v>
      </c>
      <c r="AP295" s="4">
        <v>520.93968068503398</v>
      </c>
      <c r="AQ295" s="4">
        <v>499.06263740000003</v>
      </c>
      <c r="AR295" s="4">
        <v>499.06263740000003</v>
      </c>
      <c r="AS295" s="4">
        <v>520.939719724513</v>
      </c>
      <c r="BF295" s="4" t="s">
        <v>110</v>
      </c>
      <c r="BG295" s="4">
        <v>10</v>
      </c>
    </row>
    <row r="296" spans="1:59" x14ac:dyDescent="0.2">
      <c r="A296" s="4">
        <v>2019</v>
      </c>
      <c r="B296" s="4">
        <v>561</v>
      </c>
      <c r="C296" s="4" t="s">
        <v>251</v>
      </c>
      <c r="D296" s="4">
        <v>2</v>
      </c>
      <c r="E296" s="4" t="s">
        <v>284</v>
      </c>
      <c r="F296" s="4">
        <v>2019000173</v>
      </c>
      <c r="G296" s="4">
        <v>0</v>
      </c>
      <c r="H296" s="4">
        <v>573</v>
      </c>
      <c r="I296" s="4" t="s">
        <v>232</v>
      </c>
      <c r="J296" s="4">
        <v>10007</v>
      </c>
      <c r="K296" s="4" t="s">
        <v>73</v>
      </c>
      <c r="L296" s="4" t="s">
        <v>1041</v>
      </c>
      <c r="M296" s="4" t="s">
        <v>1041</v>
      </c>
      <c r="Q296" s="4">
        <v>11420</v>
      </c>
      <c r="R296" s="4" t="s">
        <v>109</v>
      </c>
      <c r="S296" s="4">
        <v>110</v>
      </c>
      <c r="T296" s="4" t="s">
        <v>81</v>
      </c>
      <c r="U296" s="4">
        <v>8530</v>
      </c>
      <c r="V296" s="4" t="s">
        <v>109</v>
      </c>
      <c r="W296" s="4" t="s">
        <v>82</v>
      </c>
      <c r="X296" s="4" t="s">
        <v>81</v>
      </c>
      <c r="Y296" s="4" t="s">
        <v>1042</v>
      </c>
      <c r="Z296" s="4">
        <v>51000</v>
      </c>
      <c r="AA296" s="4" t="s">
        <v>168</v>
      </c>
      <c r="AB296" s="4">
        <v>51000</v>
      </c>
      <c r="AC296" s="4" t="s">
        <v>168</v>
      </c>
      <c r="AD296" s="4">
        <v>110</v>
      </c>
      <c r="AE296" s="4" t="s">
        <v>65</v>
      </c>
      <c r="AF296" s="4" t="s">
        <v>76</v>
      </c>
      <c r="AG296" s="4" t="s">
        <v>77</v>
      </c>
      <c r="AH296" s="4">
        <v>1</v>
      </c>
      <c r="AM296" s="4" t="s">
        <v>259</v>
      </c>
      <c r="AQ296" s="4">
        <v>25.095890409999999</v>
      </c>
      <c r="AR296" s="4">
        <v>25.095890409999999</v>
      </c>
      <c r="AS296" s="4">
        <v>26.196002538944001</v>
      </c>
      <c r="BF296" s="4" t="s">
        <v>110</v>
      </c>
      <c r="BG296" s="4">
        <v>10</v>
      </c>
    </row>
    <row r="297" spans="1:59" x14ac:dyDescent="0.2">
      <c r="A297" s="4">
        <v>2019</v>
      </c>
      <c r="B297" s="4">
        <v>561</v>
      </c>
      <c r="C297" s="4" t="s">
        <v>251</v>
      </c>
      <c r="D297" s="4">
        <v>1</v>
      </c>
      <c r="E297" s="4" t="s">
        <v>958</v>
      </c>
      <c r="F297" s="4">
        <v>2019000088</v>
      </c>
      <c r="G297" s="4" t="s">
        <v>1070</v>
      </c>
      <c r="H297" s="4">
        <v>573</v>
      </c>
      <c r="I297" s="4" t="s">
        <v>232</v>
      </c>
      <c r="J297" s="4">
        <v>10007</v>
      </c>
      <c r="K297" s="4" t="s">
        <v>73</v>
      </c>
      <c r="L297" s="4" t="s">
        <v>1071</v>
      </c>
      <c r="M297" s="4" t="s">
        <v>1072</v>
      </c>
      <c r="Q297" s="4">
        <v>72010</v>
      </c>
      <c r="R297" s="4" t="s">
        <v>101</v>
      </c>
      <c r="S297" s="4">
        <v>700</v>
      </c>
      <c r="T297" s="4" t="s">
        <v>102</v>
      </c>
      <c r="U297" s="4">
        <v>8423</v>
      </c>
      <c r="V297" s="4" t="s">
        <v>79</v>
      </c>
      <c r="W297" s="4" t="s">
        <v>63</v>
      </c>
      <c r="X297" s="4" t="s">
        <v>64</v>
      </c>
      <c r="Y297" s="4" t="s">
        <v>1073</v>
      </c>
      <c r="Z297" s="4">
        <v>41121</v>
      </c>
      <c r="AA297" s="4" t="s">
        <v>125</v>
      </c>
      <c r="AB297" s="4">
        <v>41000</v>
      </c>
      <c r="AC297" s="4" t="s">
        <v>200</v>
      </c>
      <c r="AD297" s="4">
        <v>110</v>
      </c>
      <c r="AE297" s="4" t="s">
        <v>65</v>
      </c>
      <c r="AF297" s="4" t="s">
        <v>1061</v>
      </c>
      <c r="AG297" s="4" t="s">
        <v>1062</v>
      </c>
      <c r="AH297" s="4">
        <v>1</v>
      </c>
      <c r="AM297" s="4" t="s">
        <v>259</v>
      </c>
      <c r="AN297" s="4">
        <v>3000</v>
      </c>
      <c r="AO297" s="4">
        <v>3000</v>
      </c>
      <c r="AP297" s="4">
        <v>3131.50903725325</v>
      </c>
      <c r="AQ297" s="4">
        <v>2000</v>
      </c>
      <c r="AR297" s="4">
        <v>2000</v>
      </c>
      <c r="AS297" s="4">
        <v>2087.67269150216</v>
      </c>
      <c r="BF297" s="4" t="s">
        <v>110</v>
      </c>
      <c r="BG297" s="4">
        <v>10</v>
      </c>
    </row>
    <row r="298" spans="1:59" x14ac:dyDescent="0.2">
      <c r="A298" s="4">
        <v>2019</v>
      </c>
      <c r="B298" s="4">
        <v>561</v>
      </c>
      <c r="C298" s="4" t="s">
        <v>251</v>
      </c>
      <c r="D298" s="4">
        <v>1</v>
      </c>
      <c r="E298" s="4" t="s">
        <v>958</v>
      </c>
      <c r="F298" s="4">
        <v>2019000075</v>
      </c>
      <c r="G298" s="4" t="s">
        <v>1098</v>
      </c>
      <c r="H298" s="4">
        <v>573</v>
      </c>
      <c r="I298" s="4" t="s">
        <v>232</v>
      </c>
      <c r="J298" s="4">
        <v>10007</v>
      </c>
      <c r="K298" s="4" t="s">
        <v>73</v>
      </c>
      <c r="L298" s="4" t="s">
        <v>1099</v>
      </c>
      <c r="M298" s="4" t="s">
        <v>1100</v>
      </c>
      <c r="Q298" s="4">
        <v>72010</v>
      </c>
      <c r="R298" s="4" t="s">
        <v>101</v>
      </c>
      <c r="S298" s="4">
        <v>700</v>
      </c>
      <c r="T298" s="4" t="s">
        <v>102</v>
      </c>
      <c r="U298" s="4">
        <v>8423</v>
      </c>
      <c r="V298" s="4" t="s">
        <v>79</v>
      </c>
      <c r="W298" s="4" t="s">
        <v>63</v>
      </c>
      <c r="X298" s="4" t="s">
        <v>64</v>
      </c>
      <c r="Y298" s="4" t="s">
        <v>1101</v>
      </c>
      <c r="Z298" s="4">
        <v>20000</v>
      </c>
      <c r="AA298" s="4" t="s">
        <v>197</v>
      </c>
      <c r="AB298" s="4">
        <v>20000</v>
      </c>
      <c r="AC298" s="4" t="s">
        <v>197</v>
      </c>
      <c r="AD298" s="4">
        <v>110</v>
      </c>
      <c r="AE298" s="4" t="s">
        <v>65</v>
      </c>
      <c r="AF298" s="4" t="s">
        <v>74</v>
      </c>
      <c r="AG298" s="4" t="s">
        <v>75</v>
      </c>
      <c r="AH298" s="4">
        <v>1</v>
      </c>
      <c r="AM298" s="4" t="s">
        <v>259</v>
      </c>
      <c r="AN298" s="4">
        <v>0</v>
      </c>
      <c r="AO298" s="4">
        <v>0</v>
      </c>
      <c r="AP298" s="4">
        <v>0</v>
      </c>
      <c r="AQ298" s="4">
        <v>351.90899999999999</v>
      </c>
      <c r="AR298" s="4">
        <v>351.90899999999999</v>
      </c>
      <c r="AS298" s="4">
        <v>367.33540459691801</v>
      </c>
      <c r="BF298" s="4" t="s">
        <v>110</v>
      </c>
      <c r="BG298" s="4">
        <v>10</v>
      </c>
    </row>
    <row r="299" spans="1:59" x14ac:dyDescent="0.2">
      <c r="A299" s="4">
        <v>2019</v>
      </c>
      <c r="B299" s="4">
        <v>561</v>
      </c>
      <c r="C299" s="4" t="s">
        <v>251</v>
      </c>
      <c r="D299" s="4">
        <v>2</v>
      </c>
      <c r="E299" s="4" t="s">
        <v>284</v>
      </c>
      <c r="F299" s="4">
        <v>2019000147</v>
      </c>
      <c r="G299" s="4">
        <v>0</v>
      </c>
      <c r="H299" s="4">
        <v>573</v>
      </c>
      <c r="I299" s="4" t="s">
        <v>232</v>
      </c>
      <c r="J299" s="4">
        <v>10007</v>
      </c>
      <c r="K299" s="4" t="s">
        <v>73</v>
      </c>
      <c r="L299" s="4" t="s">
        <v>1041</v>
      </c>
      <c r="M299" s="4" t="s">
        <v>1041</v>
      </c>
      <c r="Q299" s="4">
        <v>11420</v>
      </c>
      <c r="R299" s="4" t="s">
        <v>109</v>
      </c>
      <c r="S299" s="4">
        <v>110</v>
      </c>
      <c r="T299" s="4" t="s">
        <v>81</v>
      </c>
      <c r="U299" s="4">
        <v>8530</v>
      </c>
      <c r="V299" s="4" t="s">
        <v>109</v>
      </c>
      <c r="W299" s="4" t="s">
        <v>82</v>
      </c>
      <c r="X299" s="4" t="s">
        <v>81</v>
      </c>
      <c r="Y299" s="4" t="s">
        <v>1042</v>
      </c>
      <c r="Z299" s="4">
        <v>51000</v>
      </c>
      <c r="AA299" s="4" t="s">
        <v>168</v>
      </c>
      <c r="AB299" s="4">
        <v>51000</v>
      </c>
      <c r="AC299" s="4" t="s">
        <v>168</v>
      </c>
      <c r="AD299" s="4">
        <v>110</v>
      </c>
      <c r="AE299" s="4" t="s">
        <v>65</v>
      </c>
      <c r="AF299" s="4" t="s">
        <v>76</v>
      </c>
      <c r="AG299" s="4" t="s">
        <v>77</v>
      </c>
      <c r="AH299" s="4">
        <v>1</v>
      </c>
      <c r="AM299" s="4" t="s">
        <v>259</v>
      </c>
      <c r="AQ299" s="4">
        <v>25.095890409999999</v>
      </c>
      <c r="AR299" s="4">
        <v>25.095890409999999</v>
      </c>
      <c r="AS299" s="4">
        <v>26.196002538944001</v>
      </c>
      <c r="BF299" s="4" t="s">
        <v>110</v>
      </c>
      <c r="BG299" s="4">
        <v>10</v>
      </c>
    </row>
    <row r="300" spans="1:59" x14ac:dyDescent="0.2">
      <c r="A300" s="4">
        <v>2019</v>
      </c>
      <c r="B300" s="4">
        <v>561</v>
      </c>
      <c r="C300" s="4" t="s">
        <v>251</v>
      </c>
      <c r="D300" s="4">
        <v>3</v>
      </c>
      <c r="E300" s="4" t="s">
        <v>290</v>
      </c>
      <c r="F300" s="4">
        <v>2019000371</v>
      </c>
      <c r="G300" s="4">
        <v>0</v>
      </c>
      <c r="H300" s="4">
        <v>573</v>
      </c>
      <c r="I300" s="4" t="s">
        <v>232</v>
      </c>
      <c r="J300" s="4">
        <v>10007</v>
      </c>
      <c r="K300" s="4" t="s">
        <v>73</v>
      </c>
      <c r="L300" s="4" t="s">
        <v>1044</v>
      </c>
      <c r="M300" s="4" t="s">
        <v>1045</v>
      </c>
      <c r="Q300" s="4">
        <v>11420</v>
      </c>
      <c r="R300" s="4" t="s">
        <v>109</v>
      </c>
      <c r="S300" s="4">
        <v>110</v>
      </c>
      <c r="T300" s="4" t="s">
        <v>81</v>
      </c>
      <c r="U300" s="4">
        <v>8530</v>
      </c>
      <c r="V300" s="4" t="s">
        <v>109</v>
      </c>
      <c r="W300" s="4" t="s">
        <v>82</v>
      </c>
      <c r="X300" s="4" t="s">
        <v>81</v>
      </c>
      <c r="Y300" s="4" t="s">
        <v>1053</v>
      </c>
      <c r="Z300" s="4">
        <v>51000</v>
      </c>
      <c r="AA300" s="4" t="s">
        <v>168</v>
      </c>
      <c r="AB300" s="4">
        <v>51000</v>
      </c>
      <c r="AC300" s="4" t="s">
        <v>168</v>
      </c>
      <c r="AD300" s="4">
        <v>110</v>
      </c>
      <c r="AE300" s="4" t="s">
        <v>65</v>
      </c>
      <c r="AF300" s="4" t="s">
        <v>76</v>
      </c>
      <c r="AG300" s="4" t="s">
        <v>77</v>
      </c>
      <c r="AH300" s="4">
        <v>1</v>
      </c>
      <c r="AM300" s="4" t="s">
        <v>259</v>
      </c>
      <c r="AQ300" s="4">
        <v>29.1435</v>
      </c>
      <c r="AR300" s="4">
        <v>29.1435</v>
      </c>
      <c r="AS300" s="4">
        <v>30.4210445423967</v>
      </c>
      <c r="BF300" s="4" t="s">
        <v>110</v>
      </c>
      <c r="BG300" s="4">
        <v>10</v>
      </c>
    </row>
    <row r="301" spans="1:59" x14ac:dyDescent="0.2">
      <c r="A301" s="4">
        <v>2019</v>
      </c>
      <c r="B301" s="4">
        <v>561</v>
      </c>
      <c r="C301" s="4" t="s">
        <v>251</v>
      </c>
      <c r="D301" s="4">
        <v>1</v>
      </c>
      <c r="E301" s="4" t="s">
        <v>958</v>
      </c>
      <c r="F301" s="4">
        <v>2019000087</v>
      </c>
      <c r="G301" s="4" t="s">
        <v>1155</v>
      </c>
      <c r="H301" s="4">
        <v>573</v>
      </c>
      <c r="I301" s="4" t="s">
        <v>232</v>
      </c>
      <c r="J301" s="4">
        <v>10007</v>
      </c>
      <c r="K301" s="4" t="s">
        <v>73</v>
      </c>
      <c r="L301" s="4" t="s">
        <v>1156</v>
      </c>
      <c r="M301" s="4" t="s">
        <v>1157</v>
      </c>
      <c r="Q301" s="4">
        <v>72010</v>
      </c>
      <c r="R301" s="4" t="s">
        <v>101</v>
      </c>
      <c r="S301" s="4">
        <v>700</v>
      </c>
      <c r="T301" s="4" t="s">
        <v>102</v>
      </c>
      <c r="U301" s="4">
        <v>8423</v>
      </c>
      <c r="V301" s="4" t="s">
        <v>79</v>
      </c>
      <c r="W301" s="4" t="s">
        <v>63</v>
      </c>
      <c r="X301" s="4" t="s">
        <v>64</v>
      </c>
      <c r="Y301" s="4" t="s">
        <v>1073</v>
      </c>
      <c r="Z301" s="4">
        <v>41121</v>
      </c>
      <c r="AA301" s="4" t="s">
        <v>125</v>
      </c>
      <c r="AB301" s="4">
        <v>41000</v>
      </c>
      <c r="AC301" s="4" t="s">
        <v>200</v>
      </c>
      <c r="AD301" s="4">
        <v>110</v>
      </c>
      <c r="AE301" s="4" t="s">
        <v>65</v>
      </c>
      <c r="AF301" s="4" t="s">
        <v>74</v>
      </c>
      <c r="AG301" s="4" t="s">
        <v>75</v>
      </c>
      <c r="AH301" s="4">
        <v>1</v>
      </c>
      <c r="AM301" s="4" t="s">
        <v>259</v>
      </c>
      <c r="AN301" s="4">
        <v>1000</v>
      </c>
      <c r="AO301" s="4">
        <v>1000</v>
      </c>
      <c r="AP301" s="4">
        <v>1043.83634575108</v>
      </c>
      <c r="AQ301" s="4">
        <v>1000</v>
      </c>
      <c r="AR301" s="4">
        <v>1000</v>
      </c>
      <c r="AS301" s="4">
        <v>1043.83634575108</v>
      </c>
      <c r="BF301" s="4" t="s">
        <v>110</v>
      </c>
      <c r="BG301" s="4">
        <v>10</v>
      </c>
    </row>
    <row r="302" spans="1:59" x14ac:dyDescent="0.2">
      <c r="A302" s="4">
        <v>2019</v>
      </c>
      <c r="B302" s="4">
        <v>561</v>
      </c>
      <c r="C302" s="4" t="s">
        <v>251</v>
      </c>
      <c r="D302" s="4">
        <v>1</v>
      </c>
      <c r="E302" s="4" t="s">
        <v>958</v>
      </c>
      <c r="F302" s="4">
        <v>2019000087</v>
      </c>
      <c r="G302" s="4" t="s">
        <v>1155</v>
      </c>
      <c r="H302" s="4">
        <v>573</v>
      </c>
      <c r="I302" s="4" t="s">
        <v>232</v>
      </c>
      <c r="J302" s="4">
        <v>10007</v>
      </c>
      <c r="K302" s="4" t="s">
        <v>73</v>
      </c>
      <c r="L302" s="4" t="s">
        <v>1156</v>
      </c>
      <c r="M302" s="4" t="s">
        <v>1157</v>
      </c>
      <c r="Q302" s="4">
        <v>73010</v>
      </c>
      <c r="R302" s="4" t="s">
        <v>205</v>
      </c>
      <c r="S302" s="4">
        <v>700</v>
      </c>
      <c r="T302" s="4" t="s">
        <v>102</v>
      </c>
      <c r="U302" s="4">
        <v>8423</v>
      </c>
      <c r="V302" s="4" t="s">
        <v>79</v>
      </c>
      <c r="W302" s="4" t="s">
        <v>63</v>
      </c>
      <c r="X302" s="4" t="s">
        <v>64</v>
      </c>
      <c r="Y302" s="4" t="s">
        <v>1073</v>
      </c>
      <c r="Z302" s="4">
        <v>41121</v>
      </c>
      <c r="AA302" s="4" t="s">
        <v>125</v>
      </c>
      <c r="AB302" s="4">
        <v>41000</v>
      </c>
      <c r="AC302" s="4" t="s">
        <v>200</v>
      </c>
      <c r="AD302" s="4">
        <v>110</v>
      </c>
      <c r="AE302" s="4" t="s">
        <v>65</v>
      </c>
      <c r="AF302" s="4" t="s">
        <v>74</v>
      </c>
      <c r="AG302" s="4" t="s">
        <v>75</v>
      </c>
      <c r="AH302" s="4">
        <v>1</v>
      </c>
      <c r="AM302" s="4" t="s">
        <v>259</v>
      </c>
      <c r="AN302" s="4">
        <v>1000</v>
      </c>
      <c r="AO302" s="4">
        <v>1000</v>
      </c>
      <c r="AP302" s="4">
        <v>1043.83634575108</v>
      </c>
      <c r="AQ302" s="4">
        <v>1000</v>
      </c>
      <c r="AR302" s="4">
        <v>1000</v>
      </c>
      <c r="AS302" s="4">
        <v>1043.83634575108</v>
      </c>
      <c r="BF302" s="4" t="s">
        <v>110</v>
      </c>
      <c r="BG302" s="4">
        <v>10</v>
      </c>
    </row>
    <row r="303" spans="1:59" x14ac:dyDescent="0.2">
      <c r="A303" s="4">
        <v>2019</v>
      </c>
      <c r="B303" s="4">
        <v>561</v>
      </c>
      <c r="C303" s="4" t="s">
        <v>251</v>
      </c>
      <c r="D303" s="4">
        <v>3</v>
      </c>
      <c r="E303" s="4" t="s">
        <v>290</v>
      </c>
      <c r="F303" s="4">
        <v>2019000310</v>
      </c>
      <c r="G303" s="4">
        <v>0</v>
      </c>
      <c r="H303" s="4">
        <v>573</v>
      </c>
      <c r="I303" s="4" t="s">
        <v>232</v>
      </c>
      <c r="J303" s="4">
        <v>10007</v>
      </c>
      <c r="K303" s="4" t="s">
        <v>73</v>
      </c>
      <c r="L303" s="4" t="s">
        <v>1044</v>
      </c>
      <c r="M303" s="4" t="s">
        <v>1045</v>
      </c>
      <c r="Q303" s="4">
        <v>11420</v>
      </c>
      <c r="R303" s="4" t="s">
        <v>109</v>
      </c>
      <c r="S303" s="4">
        <v>110</v>
      </c>
      <c r="T303" s="4" t="s">
        <v>81</v>
      </c>
      <c r="U303" s="4">
        <v>8530</v>
      </c>
      <c r="V303" s="4" t="s">
        <v>109</v>
      </c>
      <c r="W303" s="4" t="s">
        <v>82</v>
      </c>
      <c r="X303" s="4" t="s">
        <v>81</v>
      </c>
      <c r="Y303" s="4" t="s">
        <v>1053</v>
      </c>
      <c r="Z303" s="4">
        <v>51000</v>
      </c>
      <c r="AA303" s="4" t="s">
        <v>168</v>
      </c>
      <c r="AB303" s="4">
        <v>51000</v>
      </c>
      <c r="AC303" s="4" t="s">
        <v>168</v>
      </c>
      <c r="AD303" s="4">
        <v>110</v>
      </c>
      <c r="AE303" s="4" t="s">
        <v>65</v>
      </c>
      <c r="AF303" s="4" t="s">
        <v>76</v>
      </c>
      <c r="AG303" s="4" t="s">
        <v>77</v>
      </c>
      <c r="AH303" s="4">
        <v>1</v>
      </c>
      <c r="AM303" s="4" t="s">
        <v>259</v>
      </c>
      <c r="AQ303" s="4">
        <v>13.9915</v>
      </c>
      <c r="AR303" s="4">
        <v>13.9915</v>
      </c>
      <c r="AS303" s="4">
        <v>14.6048362315763</v>
      </c>
      <c r="BF303" s="4" t="s">
        <v>110</v>
      </c>
      <c r="BG303" s="4">
        <v>10</v>
      </c>
    </row>
    <row r="304" spans="1:59" x14ac:dyDescent="0.2">
      <c r="A304" s="4">
        <v>2019</v>
      </c>
      <c r="B304" s="4">
        <v>561</v>
      </c>
      <c r="C304" s="4" t="s">
        <v>251</v>
      </c>
      <c r="D304" s="4">
        <v>2</v>
      </c>
      <c r="E304" s="4" t="s">
        <v>284</v>
      </c>
      <c r="F304" s="4">
        <v>2019000195</v>
      </c>
      <c r="G304" s="4">
        <v>0</v>
      </c>
      <c r="H304" s="4">
        <v>573</v>
      </c>
      <c r="I304" s="4" t="s">
        <v>232</v>
      </c>
      <c r="J304" s="4">
        <v>10007</v>
      </c>
      <c r="K304" s="4" t="s">
        <v>73</v>
      </c>
      <c r="L304" s="4" t="s">
        <v>1041</v>
      </c>
      <c r="M304" s="4" t="s">
        <v>1041</v>
      </c>
      <c r="Q304" s="4">
        <v>11420</v>
      </c>
      <c r="R304" s="4" t="s">
        <v>109</v>
      </c>
      <c r="S304" s="4">
        <v>110</v>
      </c>
      <c r="T304" s="4" t="s">
        <v>81</v>
      </c>
      <c r="U304" s="4">
        <v>8530</v>
      </c>
      <c r="V304" s="4" t="s">
        <v>109</v>
      </c>
      <c r="W304" s="4" t="s">
        <v>82</v>
      </c>
      <c r="X304" s="4" t="s">
        <v>81</v>
      </c>
      <c r="Y304" s="4" t="s">
        <v>1042</v>
      </c>
      <c r="Z304" s="4">
        <v>51000</v>
      </c>
      <c r="AA304" s="4" t="s">
        <v>168</v>
      </c>
      <c r="AB304" s="4">
        <v>51000</v>
      </c>
      <c r="AC304" s="4" t="s">
        <v>168</v>
      </c>
      <c r="AD304" s="4">
        <v>110</v>
      </c>
      <c r="AE304" s="4" t="s">
        <v>65</v>
      </c>
      <c r="AF304" s="4" t="s">
        <v>76</v>
      </c>
      <c r="AG304" s="4" t="s">
        <v>77</v>
      </c>
      <c r="AH304" s="4">
        <v>1</v>
      </c>
      <c r="AM304" s="4" t="s">
        <v>259</v>
      </c>
      <c r="AQ304" s="4">
        <v>33.534246580000001</v>
      </c>
      <c r="AR304" s="4">
        <v>33.534246580000001</v>
      </c>
      <c r="AS304" s="4">
        <v>35.004265407582899</v>
      </c>
      <c r="BF304" s="4" t="s">
        <v>110</v>
      </c>
      <c r="BG304" s="4">
        <v>10</v>
      </c>
    </row>
    <row r="305" spans="1:59" x14ac:dyDescent="0.2">
      <c r="A305" s="4">
        <v>2019</v>
      </c>
      <c r="B305" s="4">
        <v>561</v>
      </c>
      <c r="C305" s="4" t="s">
        <v>251</v>
      </c>
      <c r="D305" s="4">
        <v>2</v>
      </c>
      <c r="E305" s="4" t="s">
        <v>284</v>
      </c>
      <c r="F305" s="4">
        <v>2019000123</v>
      </c>
      <c r="G305" s="4">
        <v>0</v>
      </c>
      <c r="H305" s="4">
        <v>573</v>
      </c>
      <c r="I305" s="4" t="s">
        <v>232</v>
      </c>
      <c r="J305" s="4">
        <v>10007</v>
      </c>
      <c r="K305" s="4" t="s">
        <v>73</v>
      </c>
      <c r="L305" s="4" t="s">
        <v>1041</v>
      </c>
      <c r="M305" s="4" t="s">
        <v>1041</v>
      </c>
      <c r="Q305" s="4">
        <v>11420</v>
      </c>
      <c r="R305" s="4" t="s">
        <v>109</v>
      </c>
      <c r="S305" s="4">
        <v>110</v>
      </c>
      <c r="T305" s="4" t="s">
        <v>81</v>
      </c>
      <c r="U305" s="4">
        <v>8530</v>
      </c>
      <c r="V305" s="4" t="s">
        <v>109</v>
      </c>
      <c r="W305" s="4" t="s">
        <v>82</v>
      </c>
      <c r="X305" s="4" t="s">
        <v>81</v>
      </c>
      <c r="Y305" s="4" t="s">
        <v>1042</v>
      </c>
      <c r="Z305" s="4">
        <v>51000</v>
      </c>
      <c r="AA305" s="4" t="s">
        <v>168</v>
      </c>
      <c r="AB305" s="4">
        <v>51000</v>
      </c>
      <c r="AC305" s="4" t="s">
        <v>168</v>
      </c>
      <c r="AD305" s="4">
        <v>110</v>
      </c>
      <c r="AE305" s="4" t="s">
        <v>65</v>
      </c>
      <c r="AF305" s="4" t="s">
        <v>76</v>
      </c>
      <c r="AG305" s="4" t="s">
        <v>77</v>
      </c>
      <c r="AH305" s="4">
        <v>1</v>
      </c>
      <c r="AM305" s="4" t="s">
        <v>259</v>
      </c>
      <c r="AQ305" s="4">
        <v>25.095890409999999</v>
      </c>
      <c r="AR305" s="4">
        <v>25.095890409999999</v>
      </c>
      <c r="AS305" s="4">
        <v>26.196002538944001</v>
      </c>
      <c r="BF305" s="4" t="s">
        <v>110</v>
      </c>
      <c r="BG305" s="4">
        <v>10</v>
      </c>
    </row>
    <row r="306" spans="1:59" x14ac:dyDescent="0.2">
      <c r="A306" s="4">
        <v>2019</v>
      </c>
      <c r="B306" s="4">
        <v>561</v>
      </c>
      <c r="C306" s="4" t="s">
        <v>251</v>
      </c>
      <c r="D306" s="4">
        <v>1</v>
      </c>
      <c r="E306" s="4" t="s">
        <v>958</v>
      </c>
      <c r="F306" s="4">
        <v>2019000083</v>
      </c>
      <c r="G306" s="4" t="s">
        <v>1193</v>
      </c>
      <c r="H306" s="4">
        <v>573</v>
      </c>
      <c r="I306" s="4" t="s">
        <v>232</v>
      </c>
      <c r="J306" s="4">
        <v>10007</v>
      </c>
      <c r="K306" s="4" t="s">
        <v>73</v>
      </c>
      <c r="L306" s="4" t="s">
        <v>1194</v>
      </c>
      <c r="M306" s="4" t="s">
        <v>1195</v>
      </c>
      <c r="Q306" s="4">
        <v>13020</v>
      </c>
      <c r="R306" s="4" t="s">
        <v>1196</v>
      </c>
      <c r="S306" s="4">
        <v>130</v>
      </c>
      <c r="T306" s="4" t="s">
        <v>1197</v>
      </c>
      <c r="U306" s="4">
        <v>86</v>
      </c>
      <c r="V306" s="4" t="s">
        <v>107</v>
      </c>
      <c r="W306" s="4" t="s">
        <v>91</v>
      </c>
      <c r="X306" s="4" t="s">
        <v>92</v>
      </c>
      <c r="Y306" s="4" t="s">
        <v>1060</v>
      </c>
      <c r="Z306" s="4">
        <v>20000</v>
      </c>
      <c r="AA306" s="4" t="s">
        <v>197</v>
      </c>
      <c r="AB306" s="4">
        <v>20000</v>
      </c>
      <c r="AC306" s="4" t="s">
        <v>197</v>
      </c>
      <c r="AD306" s="4">
        <v>110</v>
      </c>
      <c r="AE306" s="4" t="s">
        <v>65</v>
      </c>
      <c r="AF306" s="4" t="s">
        <v>74</v>
      </c>
      <c r="AG306" s="4" t="s">
        <v>75</v>
      </c>
      <c r="AH306" s="4">
        <v>1</v>
      </c>
      <c r="AM306" s="4" t="s">
        <v>259</v>
      </c>
      <c r="AN306" s="4">
        <v>600</v>
      </c>
      <c r="AO306" s="4">
        <v>600</v>
      </c>
      <c r="AP306" s="4">
        <v>626.30180745064899</v>
      </c>
      <c r="AQ306" s="4">
        <v>240</v>
      </c>
      <c r="AR306" s="4">
        <v>240</v>
      </c>
      <c r="AS306" s="4">
        <v>250.52072298025999</v>
      </c>
      <c r="BF306" s="4" t="s">
        <v>110</v>
      </c>
      <c r="BG306" s="4">
        <v>10</v>
      </c>
    </row>
    <row r="307" spans="1:59" x14ac:dyDescent="0.2">
      <c r="A307" s="4">
        <v>2019</v>
      </c>
      <c r="B307" s="4">
        <v>561</v>
      </c>
      <c r="C307" s="4" t="s">
        <v>251</v>
      </c>
      <c r="D307" s="4">
        <v>3</v>
      </c>
      <c r="E307" s="4" t="s">
        <v>290</v>
      </c>
      <c r="F307" s="4">
        <v>2019000244</v>
      </c>
      <c r="G307" s="4">
        <v>0</v>
      </c>
      <c r="H307" s="4">
        <v>573</v>
      </c>
      <c r="I307" s="4" t="s">
        <v>232</v>
      </c>
      <c r="J307" s="4">
        <v>10007</v>
      </c>
      <c r="K307" s="4" t="s">
        <v>73</v>
      </c>
      <c r="L307" s="4" t="s">
        <v>1044</v>
      </c>
      <c r="M307" s="4" t="s">
        <v>1045</v>
      </c>
      <c r="Q307" s="4">
        <v>11420</v>
      </c>
      <c r="R307" s="4" t="s">
        <v>109</v>
      </c>
      <c r="S307" s="4">
        <v>110</v>
      </c>
      <c r="T307" s="4" t="s">
        <v>81</v>
      </c>
      <c r="U307" s="4">
        <v>8530</v>
      </c>
      <c r="V307" s="4" t="s">
        <v>109</v>
      </c>
      <c r="W307" s="4" t="s">
        <v>82</v>
      </c>
      <c r="X307" s="4" t="s">
        <v>81</v>
      </c>
      <c r="Y307" s="4" t="s">
        <v>1046</v>
      </c>
      <c r="Z307" s="4">
        <v>51000</v>
      </c>
      <c r="AA307" s="4" t="s">
        <v>168</v>
      </c>
      <c r="AB307" s="4">
        <v>51000</v>
      </c>
      <c r="AC307" s="4" t="s">
        <v>168</v>
      </c>
      <c r="AD307" s="4">
        <v>110</v>
      </c>
      <c r="AE307" s="4" t="s">
        <v>65</v>
      </c>
      <c r="AF307" s="4" t="s">
        <v>76</v>
      </c>
      <c r="AG307" s="4" t="s">
        <v>77</v>
      </c>
      <c r="AH307" s="4">
        <v>1</v>
      </c>
      <c r="AM307" s="4" t="s">
        <v>259</v>
      </c>
      <c r="AQ307" s="4">
        <v>7.1144999999999996</v>
      </c>
      <c r="AR307" s="4">
        <v>7.1144999999999996</v>
      </c>
      <c r="AS307" s="4">
        <v>7.4263736818460702</v>
      </c>
      <c r="BF307" s="4" t="s">
        <v>110</v>
      </c>
      <c r="BG307" s="4">
        <v>10</v>
      </c>
    </row>
    <row r="308" spans="1:59" x14ac:dyDescent="0.2">
      <c r="A308" s="4">
        <v>2019</v>
      </c>
      <c r="B308" s="4">
        <v>561</v>
      </c>
      <c r="C308" s="4" t="s">
        <v>251</v>
      </c>
      <c r="D308" s="4">
        <v>2</v>
      </c>
      <c r="E308" s="4" t="s">
        <v>284</v>
      </c>
      <c r="F308" s="4">
        <v>2019000235</v>
      </c>
      <c r="G308" s="4">
        <v>0</v>
      </c>
      <c r="H308" s="4">
        <v>573</v>
      </c>
      <c r="I308" s="4" t="s">
        <v>232</v>
      </c>
      <c r="J308" s="4">
        <v>10007</v>
      </c>
      <c r="K308" s="4" t="s">
        <v>73</v>
      </c>
      <c r="L308" s="4" t="s">
        <v>1041</v>
      </c>
      <c r="M308" s="4" t="s">
        <v>1041</v>
      </c>
      <c r="Q308" s="4">
        <v>11420</v>
      </c>
      <c r="R308" s="4" t="s">
        <v>109</v>
      </c>
      <c r="S308" s="4">
        <v>110</v>
      </c>
      <c r="T308" s="4" t="s">
        <v>81</v>
      </c>
      <c r="U308" s="4">
        <v>8530</v>
      </c>
      <c r="V308" s="4" t="s">
        <v>109</v>
      </c>
      <c r="W308" s="4" t="s">
        <v>82</v>
      </c>
      <c r="X308" s="4" t="s">
        <v>81</v>
      </c>
      <c r="Y308" s="4" t="s">
        <v>1042</v>
      </c>
      <c r="Z308" s="4">
        <v>51000</v>
      </c>
      <c r="AA308" s="4" t="s">
        <v>168</v>
      </c>
      <c r="AB308" s="4">
        <v>51000</v>
      </c>
      <c r="AC308" s="4" t="s">
        <v>168</v>
      </c>
      <c r="AD308" s="4">
        <v>110</v>
      </c>
      <c r="AE308" s="4" t="s">
        <v>65</v>
      </c>
      <c r="AF308" s="4" t="s">
        <v>76</v>
      </c>
      <c r="AG308" s="4" t="s">
        <v>77</v>
      </c>
      <c r="AH308" s="4">
        <v>1</v>
      </c>
      <c r="AM308" s="4" t="s">
        <v>259</v>
      </c>
      <c r="AQ308" s="4">
        <v>27.835616439999999</v>
      </c>
      <c r="AR308" s="4">
        <v>27.835616439999999</v>
      </c>
      <c r="AS308" s="4">
        <v>29.0558281464583</v>
      </c>
      <c r="BF308" s="4" t="s">
        <v>110</v>
      </c>
      <c r="BG308" s="4">
        <v>10</v>
      </c>
    </row>
    <row r="309" spans="1:59" x14ac:dyDescent="0.2">
      <c r="A309" s="4">
        <v>2019</v>
      </c>
      <c r="B309" s="4">
        <v>561</v>
      </c>
      <c r="C309" s="4" t="s">
        <v>251</v>
      </c>
      <c r="D309" s="4">
        <v>1</v>
      </c>
      <c r="E309" s="4" t="s">
        <v>958</v>
      </c>
      <c r="F309" s="4">
        <v>2019000078</v>
      </c>
      <c r="G309" s="4" t="s">
        <v>1212</v>
      </c>
      <c r="H309" s="4">
        <v>573</v>
      </c>
      <c r="I309" s="4" t="s">
        <v>232</v>
      </c>
      <c r="J309" s="4">
        <v>10007</v>
      </c>
      <c r="K309" s="4" t="s">
        <v>73</v>
      </c>
      <c r="L309" s="4" t="s">
        <v>1213</v>
      </c>
      <c r="M309" s="4" t="s">
        <v>1214</v>
      </c>
      <c r="Q309" s="4">
        <v>72010</v>
      </c>
      <c r="R309" s="4" t="s">
        <v>101</v>
      </c>
      <c r="S309" s="4">
        <v>700</v>
      </c>
      <c r="T309" s="4" t="s">
        <v>102</v>
      </c>
      <c r="U309" s="4">
        <v>8423</v>
      </c>
      <c r="V309" s="4" t="s">
        <v>79</v>
      </c>
      <c r="W309" s="4" t="s">
        <v>63</v>
      </c>
      <c r="X309" s="4" t="s">
        <v>64</v>
      </c>
      <c r="Y309" s="4" t="s">
        <v>1215</v>
      </c>
      <c r="Z309" s="4">
        <v>41127</v>
      </c>
      <c r="AA309" s="4" t="s">
        <v>153</v>
      </c>
      <c r="AB309" s="4">
        <v>41000</v>
      </c>
      <c r="AC309" s="4" t="s">
        <v>200</v>
      </c>
      <c r="AD309" s="4">
        <v>110</v>
      </c>
      <c r="AE309" s="4" t="s">
        <v>65</v>
      </c>
      <c r="AF309" s="4" t="s">
        <v>1061</v>
      </c>
      <c r="AG309" s="4" t="s">
        <v>1062</v>
      </c>
      <c r="AH309" s="4">
        <v>1</v>
      </c>
      <c r="AM309" s="4" t="s">
        <v>259</v>
      </c>
      <c r="AN309" s="4">
        <v>0</v>
      </c>
      <c r="AO309" s="4">
        <v>0</v>
      </c>
      <c r="AP309" s="4">
        <v>0</v>
      </c>
      <c r="AQ309" s="4">
        <v>500</v>
      </c>
      <c r="AR309" s="4">
        <v>500</v>
      </c>
      <c r="AS309" s="4">
        <v>521.91817287554102</v>
      </c>
      <c r="BF309" s="4" t="s">
        <v>110</v>
      </c>
      <c r="BG309" s="4">
        <v>10</v>
      </c>
    </row>
    <row r="310" spans="1:59" x14ac:dyDescent="0.2">
      <c r="A310" s="4">
        <v>2019</v>
      </c>
      <c r="B310" s="4">
        <v>561</v>
      </c>
      <c r="C310" s="4" t="s">
        <v>251</v>
      </c>
      <c r="D310" s="4">
        <v>2</v>
      </c>
      <c r="E310" s="4" t="s">
        <v>284</v>
      </c>
      <c r="F310" s="4">
        <v>2019000193</v>
      </c>
      <c r="G310" s="4">
        <v>0</v>
      </c>
      <c r="H310" s="4">
        <v>573</v>
      </c>
      <c r="I310" s="4" t="s">
        <v>232</v>
      </c>
      <c r="J310" s="4">
        <v>10007</v>
      </c>
      <c r="K310" s="4" t="s">
        <v>73</v>
      </c>
      <c r="L310" s="4" t="s">
        <v>1041</v>
      </c>
      <c r="M310" s="4" t="s">
        <v>1041</v>
      </c>
      <c r="Q310" s="4">
        <v>11420</v>
      </c>
      <c r="R310" s="4" t="s">
        <v>109</v>
      </c>
      <c r="S310" s="4">
        <v>110</v>
      </c>
      <c r="T310" s="4" t="s">
        <v>81</v>
      </c>
      <c r="U310" s="4">
        <v>8530</v>
      </c>
      <c r="V310" s="4" t="s">
        <v>109</v>
      </c>
      <c r="W310" s="4" t="s">
        <v>82</v>
      </c>
      <c r="X310" s="4" t="s">
        <v>81</v>
      </c>
      <c r="Y310" s="4" t="s">
        <v>1042</v>
      </c>
      <c r="Z310" s="4">
        <v>51000</v>
      </c>
      <c r="AA310" s="4" t="s">
        <v>168</v>
      </c>
      <c r="AB310" s="4">
        <v>51000</v>
      </c>
      <c r="AC310" s="4" t="s">
        <v>168</v>
      </c>
      <c r="AD310" s="4">
        <v>110</v>
      </c>
      <c r="AE310" s="4" t="s">
        <v>65</v>
      </c>
      <c r="AF310" s="4" t="s">
        <v>76</v>
      </c>
      <c r="AG310" s="4" t="s">
        <v>77</v>
      </c>
      <c r="AH310" s="4">
        <v>1</v>
      </c>
      <c r="AM310" s="4" t="s">
        <v>259</v>
      </c>
      <c r="AQ310" s="4">
        <v>33.534246580000001</v>
      </c>
      <c r="AR310" s="4">
        <v>33.534246580000001</v>
      </c>
      <c r="AS310" s="4">
        <v>35.004265407582899</v>
      </c>
      <c r="BF310" s="4" t="s">
        <v>110</v>
      </c>
      <c r="BG310" s="4">
        <v>10</v>
      </c>
    </row>
    <row r="311" spans="1:59" x14ac:dyDescent="0.2">
      <c r="A311" s="4">
        <v>2019</v>
      </c>
      <c r="B311" s="4">
        <v>561</v>
      </c>
      <c r="C311" s="4" t="s">
        <v>251</v>
      </c>
      <c r="D311" s="4">
        <v>2</v>
      </c>
      <c r="E311" s="4" t="s">
        <v>284</v>
      </c>
      <c r="F311" s="4">
        <v>2019000211</v>
      </c>
      <c r="G311" s="4">
        <v>0</v>
      </c>
      <c r="H311" s="4">
        <v>573</v>
      </c>
      <c r="I311" s="4" t="s">
        <v>232</v>
      </c>
      <c r="J311" s="4">
        <v>10007</v>
      </c>
      <c r="K311" s="4" t="s">
        <v>73</v>
      </c>
      <c r="L311" s="4" t="s">
        <v>1041</v>
      </c>
      <c r="M311" s="4" t="s">
        <v>1041</v>
      </c>
      <c r="Q311" s="4">
        <v>11420</v>
      </c>
      <c r="R311" s="4" t="s">
        <v>109</v>
      </c>
      <c r="S311" s="4">
        <v>110</v>
      </c>
      <c r="T311" s="4" t="s">
        <v>81</v>
      </c>
      <c r="U311" s="4">
        <v>8530</v>
      </c>
      <c r="V311" s="4" t="s">
        <v>109</v>
      </c>
      <c r="W311" s="4" t="s">
        <v>82</v>
      </c>
      <c r="X311" s="4" t="s">
        <v>81</v>
      </c>
      <c r="Y311" s="4" t="s">
        <v>1042</v>
      </c>
      <c r="Z311" s="4">
        <v>51000</v>
      </c>
      <c r="AA311" s="4" t="s">
        <v>168</v>
      </c>
      <c r="AB311" s="4">
        <v>51000</v>
      </c>
      <c r="AC311" s="4" t="s">
        <v>168</v>
      </c>
      <c r="AD311" s="4">
        <v>110</v>
      </c>
      <c r="AE311" s="4" t="s">
        <v>65</v>
      </c>
      <c r="AF311" s="4" t="s">
        <v>76</v>
      </c>
      <c r="AG311" s="4" t="s">
        <v>77</v>
      </c>
      <c r="AH311" s="4">
        <v>1</v>
      </c>
      <c r="AM311" s="4" t="s">
        <v>259</v>
      </c>
      <c r="AQ311" s="4">
        <v>29.287671230000001</v>
      </c>
      <c r="AR311" s="4">
        <v>29.287671230000001</v>
      </c>
      <c r="AS311" s="4">
        <v>30.571535712282301</v>
      </c>
      <c r="BF311" s="4" t="s">
        <v>110</v>
      </c>
      <c r="BG311" s="4">
        <v>10</v>
      </c>
    </row>
    <row r="312" spans="1:59" x14ac:dyDescent="0.2">
      <c r="A312" s="4">
        <v>2019</v>
      </c>
      <c r="B312" s="4">
        <v>561</v>
      </c>
      <c r="C312" s="4" t="s">
        <v>251</v>
      </c>
      <c r="D312" s="4">
        <v>2</v>
      </c>
      <c r="E312" s="4" t="s">
        <v>284</v>
      </c>
      <c r="F312" s="4">
        <v>2019000189</v>
      </c>
      <c r="G312" s="4">
        <v>0</v>
      </c>
      <c r="H312" s="4">
        <v>573</v>
      </c>
      <c r="I312" s="4" t="s">
        <v>232</v>
      </c>
      <c r="J312" s="4">
        <v>10007</v>
      </c>
      <c r="K312" s="4" t="s">
        <v>73</v>
      </c>
      <c r="L312" s="4" t="s">
        <v>1041</v>
      </c>
      <c r="M312" s="4" t="s">
        <v>1041</v>
      </c>
      <c r="Q312" s="4">
        <v>11420</v>
      </c>
      <c r="R312" s="4" t="s">
        <v>109</v>
      </c>
      <c r="S312" s="4">
        <v>110</v>
      </c>
      <c r="T312" s="4" t="s">
        <v>81</v>
      </c>
      <c r="U312" s="4">
        <v>8530</v>
      </c>
      <c r="V312" s="4" t="s">
        <v>109</v>
      </c>
      <c r="W312" s="4" t="s">
        <v>82</v>
      </c>
      <c r="X312" s="4" t="s">
        <v>81</v>
      </c>
      <c r="Y312" s="4" t="s">
        <v>1042</v>
      </c>
      <c r="Z312" s="4">
        <v>51000</v>
      </c>
      <c r="AA312" s="4" t="s">
        <v>168</v>
      </c>
      <c r="AB312" s="4">
        <v>51000</v>
      </c>
      <c r="AC312" s="4" t="s">
        <v>168</v>
      </c>
      <c r="AD312" s="4">
        <v>110</v>
      </c>
      <c r="AE312" s="4" t="s">
        <v>65</v>
      </c>
      <c r="AF312" s="4" t="s">
        <v>76</v>
      </c>
      <c r="AG312" s="4" t="s">
        <v>77</v>
      </c>
      <c r="AH312" s="4">
        <v>1</v>
      </c>
      <c r="AM312" s="4" t="s">
        <v>259</v>
      </c>
      <c r="AQ312" s="4">
        <v>33.534246580000001</v>
      </c>
      <c r="AR312" s="4">
        <v>33.534246580000001</v>
      </c>
      <c r="AS312" s="4">
        <v>35.004265407582899</v>
      </c>
      <c r="BF312" s="4" t="s">
        <v>110</v>
      </c>
      <c r="BG312" s="4">
        <v>10</v>
      </c>
    </row>
    <row r="313" spans="1:59" x14ac:dyDescent="0.2">
      <c r="A313" s="4">
        <v>2019</v>
      </c>
      <c r="B313" s="4">
        <v>561</v>
      </c>
      <c r="C313" s="4" t="s">
        <v>251</v>
      </c>
      <c r="D313" s="4">
        <v>2</v>
      </c>
      <c r="E313" s="4" t="s">
        <v>284</v>
      </c>
      <c r="F313" s="4">
        <v>2019000187</v>
      </c>
      <c r="G313" s="4">
        <v>0</v>
      </c>
      <c r="H313" s="4">
        <v>573</v>
      </c>
      <c r="I313" s="4" t="s">
        <v>232</v>
      </c>
      <c r="J313" s="4">
        <v>10007</v>
      </c>
      <c r="K313" s="4" t="s">
        <v>73</v>
      </c>
      <c r="L313" s="4" t="s">
        <v>1041</v>
      </c>
      <c r="M313" s="4" t="s">
        <v>1041</v>
      </c>
      <c r="Q313" s="4">
        <v>11420</v>
      </c>
      <c r="R313" s="4" t="s">
        <v>109</v>
      </c>
      <c r="S313" s="4">
        <v>110</v>
      </c>
      <c r="T313" s="4" t="s">
        <v>81</v>
      </c>
      <c r="U313" s="4">
        <v>8530</v>
      </c>
      <c r="V313" s="4" t="s">
        <v>109</v>
      </c>
      <c r="W313" s="4" t="s">
        <v>82</v>
      </c>
      <c r="X313" s="4" t="s">
        <v>81</v>
      </c>
      <c r="Y313" s="4" t="s">
        <v>1042</v>
      </c>
      <c r="Z313" s="4">
        <v>51000</v>
      </c>
      <c r="AA313" s="4" t="s">
        <v>168</v>
      </c>
      <c r="AB313" s="4">
        <v>51000</v>
      </c>
      <c r="AC313" s="4" t="s">
        <v>168</v>
      </c>
      <c r="AD313" s="4">
        <v>110</v>
      </c>
      <c r="AE313" s="4" t="s">
        <v>65</v>
      </c>
      <c r="AF313" s="4" t="s">
        <v>76</v>
      </c>
      <c r="AG313" s="4" t="s">
        <v>77</v>
      </c>
      <c r="AH313" s="4">
        <v>1</v>
      </c>
      <c r="AM313" s="4" t="s">
        <v>259</v>
      </c>
      <c r="AQ313" s="4">
        <v>33.534246580000001</v>
      </c>
      <c r="AR313" s="4">
        <v>33.534246580000001</v>
      </c>
      <c r="AS313" s="4">
        <v>35.004265407582899</v>
      </c>
      <c r="BF313" s="4" t="s">
        <v>110</v>
      </c>
      <c r="BG313" s="4">
        <v>10</v>
      </c>
    </row>
    <row r="314" spans="1:59" x14ac:dyDescent="0.2">
      <c r="A314" s="4">
        <v>2019</v>
      </c>
      <c r="B314" s="4">
        <v>561</v>
      </c>
      <c r="C314" s="4" t="s">
        <v>251</v>
      </c>
      <c r="D314" s="4">
        <v>2</v>
      </c>
      <c r="E314" s="4" t="s">
        <v>284</v>
      </c>
      <c r="F314" s="4">
        <v>2019000200</v>
      </c>
      <c r="G314" s="4">
        <v>0</v>
      </c>
      <c r="H314" s="4">
        <v>573</v>
      </c>
      <c r="I314" s="4" t="s">
        <v>232</v>
      </c>
      <c r="J314" s="4">
        <v>10007</v>
      </c>
      <c r="K314" s="4" t="s">
        <v>73</v>
      </c>
      <c r="L314" s="4" t="s">
        <v>1041</v>
      </c>
      <c r="M314" s="4" t="s">
        <v>1041</v>
      </c>
      <c r="Q314" s="4">
        <v>11420</v>
      </c>
      <c r="R314" s="4" t="s">
        <v>109</v>
      </c>
      <c r="S314" s="4">
        <v>110</v>
      </c>
      <c r="T314" s="4" t="s">
        <v>81</v>
      </c>
      <c r="U314" s="4">
        <v>8530</v>
      </c>
      <c r="V314" s="4" t="s">
        <v>109</v>
      </c>
      <c r="W314" s="4" t="s">
        <v>82</v>
      </c>
      <c r="X314" s="4" t="s">
        <v>81</v>
      </c>
      <c r="Y314" s="4" t="s">
        <v>1042</v>
      </c>
      <c r="Z314" s="4">
        <v>51000</v>
      </c>
      <c r="AA314" s="4" t="s">
        <v>168</v>
      </c>
      <c r="AB314" s="4">
        <v>51000</v>
      </c>
      <c r="AC314" s="4" t="s">
        <v>168</v>
      </c>
      <c r="AD314" s="4">
        <v>110</v>
      </c>
      <c r="AE314" s="4" t="s">
        <v>65</v>
      </c>
      <c r="AF314" s="4" t="s">
        <v>76</v>
      </c>
      <c r="AG314" s="4" t="s">
        <v>77</v>
      </c>
      <c r="AH314" s="4">
        <v>1</v>
      </c>
      <c r="AM314" s="4" t="s">
        <v>259</v>
      </c>
      <c r="AQ314" s="4">
        <v>27.835616439999999</v>
      </c>
      <c r="AR314" s="4">
        <v>27.835616439999999</v>
      </c>
      <c r="AS314" s="4">
        <v>29.0558281464583</v>
      </c>
      <c r="BF314" s="4" t="s">
        <v>110</v>
      </c>
      <c r="BG314" s="4">
        <v>10</v>
      </c>
    </row>
    <row r="315" spans="1:59" x14ac:dyDescent="0.2">
      <c r="A315" s="4">
        <v>2019</v>
      </c>
      <c r="B315" s="4">
        <v>561</v>
      </c>
      <c r="C315" s="4" t="s">
        <v>251</v>
      </c>
      <c r="D315" s="4">
        <v>1</v>
      </c>
      <c r="E315" s="4" t="s">
        <v>958</v>
      </c>
      <c r="F315" s="4">
        <v>2019000077</v>
      </c>
      <c r="G315" s="4" t="s">
        <v>1250</v>
      </c>
      <c r="H315" s="4">
        <v>573</v>
      </c>
      <c r="I315" s="4" t="s">
        <v>232</v>
      </c>
      <c r="J315" s="4">
        <v>10007</v>
      </c>
      <c r="K315" s="4" t="s">
        <v>73</v>
      </c>
      <c r="L315" s="4" t="s">
        <v>1251</v>
      </c>
      <c r="M315" s="4" t="s">
        <v>1214</v>
      </c>
      <c r="Q315" s="4">
        <v>72010</v>
      </c>
      <c r="R315" s="4" t="s">
        <v>101</v>
      </c>
      <c r="S315" s="4">
        <v>700</v>
      </c>
      <c r="T315" s="4" t="s">
        <v>102</v>
      </c>
      <c r="U315" s="4">
        <v>8423</v>
      </c>
      <c r="V315" s="4" t="s">
        <v>79</v>
      </c>
      <c r="W315" s="4" t="s">
        <v>63</v>
      </c>
      <c r="X315" s="4" t="s">
        <v>64</v>
      </c>
      <c r="Y315" s="4" t="s">
        <v>1215</v>
      </c>
      <c r="Z315" s="4">
        <v>41127</v>
      </c>
      <c r="AA315" s="4" t="s">
        <v>153</v>
      </c>
      <c r="AB315" s="4">
        <v>41000</v>
      </c>
      <c r="AC315" s="4" t="s">
        <v>200</v>
      </c>
      <c r="AD315" s="4">
        <v>110</v>
      </c>
      <c r="AE315" s="4" t="s">
        <v>65</v>
      </c>
      <c r="AF315" s="4" t="s">
        <v>105</v>
      </c>
      <c r="AG315" s="4" t="s">
        <v>106</v>
      </c>
      <c r="AH315" s="4">
        <v>1</v>
      </c>
      <c r="AM315" s="4" t="s">
        <v>259</v>
      </c>
      <c r="AN315" s="4">
        <v>0</v>
      </c>
      <c r="AO315" s="4">
        <v>0</v>
      </c>
      <c r="AP315" s="4">
        <v>0</v>
      </c>
      <c r="AQ315" s="4">
        <v>1000</v>
      </c>
      <c r="AR315" s="4">
        <v>1000</v>
      </c>
      <c r="AS315" s="4">
        <v>1043.83634575108</v>
      </c>
      <c r="BF315" s="4" t="s">
        <v>110</v>
      </c>
      <c r="BG315" s="4">
        <v>10</v>
      </c>
    </row>
    <row r="316" spans="1:59" x14ac:dyDescent="0.2">
      <c r="A316" s="4">
        <v>2019</v>
      </c>
      <c r="B316" s="4">
        <v>561</v>
      </c>
      <c r="C316" s="4" t="s">
        <v>251</v>
      </c>
      <c r="D316" s="4">
        <v>1</v>
      </c>
      <c r="E316" s="4" t="s">
        <v>958</v>
      </c>
      <c r="F316" s="4">
        <v>2019000084</v>
      </c>
      <c r="G316" s="4" t="s">
        <v>1253</v>
      </c>
      <c r="H316" s="4">
        <v>573</v>
      </c>
      <c r="I316" s="4" t="s">
        <v>232</v>
      </c>
      <c r="J316" s="4">
        <v>10007</v>
      </c>
      <c r="K316" s="4" t="s">
        <v>73</v>
      </c>
      <c r="L316" s="4" t="s">
        <v>1254</v>
      </c>
      <c r="M316" s="4" t="s">
        <v>1255</v>
      </c>
      <c r="Q316" s="4">
        <v>12191</v>
      </c>
      <c r="R316" s="4" t="s">
        <v>1081</v>
      </c>
      <c r="S316" s="4">
        <v>120</v>
      </c>
      <c r="T316" s="4" t="s">
        <v>90</v>
      </c>
      <c r="U316" s="4">
        <v>862</v>
      </c>
      <c r="V316" s="4" t="s">
        <v>1082</v>
      </c>
      <c r="W316" s="4" t="s">
        <v>91</v>
      </c>
      <c r="X316" s="4" t="s">
        <v>92</v>
      </c>
      <c r="Y316" s="4" t="s">
        <v>1060</v>
      </c>
      <c r="Z316" s="4">
        <v>20000</v>
      </c>
      <c r="AA316" s="4" t="s">
        <v>197</v>
      </c>
      <c r="AB316" s="4">
        <v>20000</v>
      </c>
      <c r="AC316" s="4" t="s">
        <v>197</v>
      </c>
      <c r="AD316" s="4">
        <v>110</v>
      </c>
      <c r="AE316" s="4" t="s">
        <v>65</v>
      </c>
      <c r="AF316" s="4" t="s">
        <v>74</v>
      </c>
      <c r="AG316" s="4" t="s">
        <v>75</v>
      </c>
      <c r="AH316" s="4">
        <v>1</v>
      </c>
      <c r="AM316" s="4" t="s">
        <v>259</v>
      </c>
      <c r="AN316" s="4">
        <v>501.85700000000003</v>
      </c>
      <c r="AO316" s="4">
        <v>501.85700000000003</v>
      </c>
      <c r="AP316" s="4">
        <v>523.85657696960095</v>
      </c>
      <c r="AQ316" s="4">
        <v>200.74299999999999</v>
      </c>
      <c r="AR316" s="4">
        <v>200.74299999999999</v>
      </c>
      <c r="AS316" s="4">
        <v>209.542839555109</v>
      </c>
      <c r="BF316" s="4" t="s">
        <v>110</v>
      </c>
      <c r="BG316" s="4">
        <v>10</v>
      </c>
    </row>
    <row r="317" spans="1:59" x14ac:dyDescent="0.2">
      <c r="A317" s="4">
        <v>2019</v>
      </c>
      <c r="B317" s="4">
        <v>561</v>
      </c>
      <c r="C317" s="4" t="s">
        <v>251</v>
      </c>
      <c r="D317" s="4">
        <v>2</v>
      </c>
      <c r="E317" s="4" t="s">
        <v>284</v>
      </c>
      <c r="F317" s="4">
        <v>2019000204</v>
      </c>
      <c r="G317" s="4">
        <v>0</v>
      </c>
      <c r="H317" s="4">
        <v>573</v>
      </c>
      <c r="I317" s="4" t="s">
        <v>232</v>
      </c>
      <c r="J317" s="4">
        <v>10007</v>
      </c>
      <c r="K317" s="4" t="s">
        <v>73</v>
      </c>
      <c r="L317" s="4" t="s">
        <v>1041</v>
      </c>
      <c r="M317" s="4" t="s">
        <v>1041</v>
      </c>
      <c r="Q317" s="4">
        <v>11420</v>
      </c>
      <c r="R317" s="4" t="s">
        <v>109</v>
      </c>
      <c r="S317" s="4">
        <v>110</v>
      </c>
      <c r="T317" s="4" t="s">
        <v>81</v>
      </c>
      <c r="U317" s="4">
        <v>8530</v>
      </c>
      <c r="V317" s="4" t="s">
        <v>109</v>
      </c>
      <c r="W317" s="4" t="s">
        <v>82</v>
      </c>
      <c r="X317" s="4" t="s">
        <v>81</v>
      </c>
      <c r="Y317" s="4" t="s">
        <v>1042</v>
      </c>
      <c r="Z317" s="4">
        <v>51000</v>
      </c>
      <c r="AA317" s="4" t="s">
        <v>168</v>
      </c>
      <c r="AB317" s="4">
        <v>51000</v>
      </c>
      <c r="AC317" s="4" t="s">
        <v>168</v>
      </c>
      <c r="AD317" s="4">
        <v>110</v>
      </c>
      <c r="AE317" s="4" t="s">
        <v>65</v>
      </c>
      <c r="AF317" s="4" t="s">
        <v>76</v>
      </c>
      <c r="AG317" s="4" t="s">
        <v>77</v>
      </c>
      <c r="AH317" s="4">
        <v>1</v>
      </c>
      <c r="AM317" s="4" t="s">
        <v>259</v>
      </c>
      <c r="AQ317" s="4">
        <v>27.835616439999999</v>
      </c>
      <c r="AR317" s="4">
        <v>27.835616439999999</v>
      </c>
      <c r="AS317" s="4">
        <v>29.0558281464583</v>
      </c>
      <c r="BF317" s="4" t="s">
        <v>110</v>
      </c>
      <c r="BG317" s="4">
        <v>10</v>
      </c>
    </row>
    <row r="318" spans="1:59" x14ac:dyDescent="0.2">
      <c r="A318" s="4">
        <v>2019</v>
      </c>
      <c r="B318" s="4">
        <v>561</v>
      </c>
      <c r="C318" s="4" t="s">
        <v>251</v>
      </c>
      <c r="D318" s="4">
        <v>1</v>
      </c>
      <c r="E318" s="4" t="s">
        <v>958</v>
      </c>
      <c r="F318" s="4">
        <v>2019000085</v>
      </c>
      <c r="G318" s="4" t="s">
        <v>1266</v>
      </c>
      <c r="H318" s="4">
        <v>573</v>
      </c>
      <c r="I318" s="4" t="s">
        <v>232</v>
      </c>
      <c r="J318" s="4">
        <v>10007</v>
      </c>
      <c r="K318" s="4" t="s">
        <v>73</v>
      </c>
      <c r="L318" s="4" t="s">
        <v>1267</v>
      </c>
      <c r="M318" s="4" t="s">
        <v>1268</v>
      </c>
      <c r="Q318" s="4">
        <v>12191</v>
      </c>
      <c r="R318" s="4" t="s">
        <v>1081</v>
      </c>
      <c r="S318" s="4">
        <v>120</v>
      </c>
      <c r="T318" s="4" t="s">
        <v>90</v>
      </c>
      <c r="U318" s="4">
        <v>862</v>
      </c>
      <c r="V318" s="4" t="s">
        <v>1082</v>
      </c>
      <c r="W318" s="4" t="s">
        <v>91</v>
      </c>
      <c r="X318" s="4" t="s">
        <v>92</v>
      </c>
      <c r="Y318" s="4" t="s">
        <v>1060</v>
      </c>
      <c r="Z318" s="4">
        <v>20000</v>
      </c>
      <c r="AA318" s="4" t="s">
        <v>197</v>
      </c>
      <c r="AB318" s="4">
        <v>20000</v>
      </c>
      <c r="AC318" s="4" t="s">
        <v>197</v>
      </c>
      <c r="AD318" s="4">
        <v>110</v>
      </c>
      <c r="AE318" s="4" t="s">
        <v>65</v>
      </c>
      <c r="AF318" s="4" t="s">
        <v>74</v>
      </c>
      <c r="AG318" s="4" t="s">
        <v>75</v>
      </c>
      <c r="AH318" s="4">
        <v>1</v>
      </c>
      <c r="AM318" s="4" t="s">
        <v>259</v>
      </c>
      <c r="AN318" s="4">
        <v>1500</v>
      </c>
      <c r="AO318" s="4">
        <v>1500</v>
      </c>
      <c r="AP318" s="4">
        <v>1565.75451862662</v>
      </c>
      <c r="AQ318" s="4">
        <v>600</v>
      </c>
      <c r="AR318" s="4">
        <v>600</v>
      </c>
      <c r="AS318" s="4">
        <v>626.30180745064899</v>
      </c>
      <c r="BF318" s="4" t="s">
        <v>110</v>
      </c>
      <c r="BG318" s="4">
        <v>10</v>
      </c>
    </row>
    <row r="319" spans="1:59" x14ac:dyDescent="0.2">
      <c r="A319" s="4">
        <v>2019</v>
      </c>
      <c r="B319" s="4">
        <v>561</v>
      </c>
      <c r="C319" s="4" t="s">
        <v>251</v>
      </c>
      <c r="D319" s="4">
        <v>2</v>
      </c>
      <c r="E319" s="4" t="s">
        <v>284</v>
      </c>
      <c r="F319" s="4">
        <v>2019000212</v>
      </c>
      <c r="G319" s="4">
        <v>0</v>
      </c>
      <c r="H319" s="4">
        <v>573</v>
      </c>
      <c r="I319" s="4" t="s">
        <v>232</v>
      </c>
      <c r="J319" s="4">
        <v>10007</v>
      </c>
      <c r="K319" s="4" t="s">
        <v>73</v>
      </c>
      <c r="L319" s="4" t="s">
        <v>1041</v>
      </c>
      <c r="M319" s="4" t="s">
        <v>1041</v>
      </c>
      <c r="Q319" s="4">
        <v>11420</v>
      </c>
      <c r="R319" s="4" t="s">
        <v>109</v>
      </c>
      <c r="S319" s="4">
        <v>110</v>
      </c>
      <c r="T319" s="4" t="s">
        <v>81</v>
      </c>
      <c r="U319" s="4">
        <v>8530</v>
      </c>
      <c r="V319" s="4" t="s">
        <v>109</v>
      </c>
      <c r="W319" s="4" t="s">
        <v>82</v>
      </c>
      <c r="X319" s="4" t="s">
        <v>81</v>
      </c>
      <c r="Y319" s="4" t="s">
        <v>1042</v>
      </c>
      <c r="Z319" s="4">
        <v>51000</v>
      </c>
      <c r="AA319" s="4" t="s">
        <v>168</v>
      </c>
      <c r="AB319" s="4">
        <v>51000</v>
      </c>
      <c r="AC319" s="4" t="s">
        <v>168</v>
      </c>
      <c r="AD319" s="4">
        <v>110</v>
      </c>
      <c r="AE319" s="4" t="s">
        <v>65</v>
      </c>
      <c r="AF319" s="4" t="s">
        <v>76</v>
      </c>
      <c r="AG319" s="4" t="s">
        <v>77</v>
      </c>
      <c r="AH319" s="4">
        <v>1</v>
      </c>
      <c r="AM319" s="4" t="s">
        <v>259</v>
      </c>
      <c r="AQ319" s="4">
        <v>29.287671230000001</v>
      </c>
      <c r="AR319" s="4">
        <v>29.287671230000001</v>
      </c>
      <c r="AS319" s="4">
        <v>30.571535712282301</v>
      </c>
      <c r="BF319" s="4" t="s">
        <v>110</v>
      </c>
      <c r="BG319" s="4">
        <v>10</v>
      </c>
    </row>
    <row r="320" spans="1:59" x14ac:dyDescent="0.2">
      <c r="A320" s="4">
        <v>2019</v>
      </c>
      <c r="B320" s="4">
        <v>561</v>
      </c>
      <c r="C320" s="4" t="s">
        <v>251</v>
      </c>
      <c r="D320" s="4">
        <v>1</v>
      </c>
      <c r="E320" s="4" t="s">
        <v>958</v>
      </c>
      <c r="F320" s="4">
        <v>2019000074</v>
      </c>
      <c r="G320" s="4" t="s">
        <v>1277</v>
      </c>
      <c r="H320" s="4">
        <v>573</v>
      </c>
      <c r="I320" s="4" t="s">
        <v>232</v>
      </c>
      <c r="J320" s="4">
        <v>10007</v>
      </c>
      <c r="K320" s="4" t="s">
        <v>73</v>
      </c>
      <c r="L320" s="4" t="s">
        <v>1278</v>
      </c>
      <c r="M320" s="4" t="s">
        <v>1279</v>
      </c>
      <c r="Q320" s="4">
        <v>73010</v>
      </c>
      <c r="R320" s="4" t="s">
        <v>205</v>
      </c>
      <c r="S320" s="4">
        <v>700</v>
      </c>
      <c r="T320" s="4" t="s">
        <v>102</v>
      </c>
      <c r="U320" s="4">
        <v>8423</v>
      </c>
      <c r="V320" s="4" t="s">
        <v>79</v>
      </c>
      <c r="W320" s="4" t="s">
        <v>63</v>
      </c>
      <c r="X320" s="4" t="s">
        <v>64</v>
      </c>
      <c r="Y320" s="4" t="s">
        <v>1101</v>
      </c>
      <c r="Z320" s="4">
        <v>20000</v>
      </c>
      <c r="AA320" s="4" t="s">
        <v>197</v>
      </c>
      <c r="AB320" s="4">
        <v>20000</v>
      </c>
      <c r="AC320" s="4" t="s">
        <v>197</v>
      </c>
      <c r="AD320" s="4">
        <v>110</v>
      </c>
      <c r="AE320" s="4" t="s">
        <v>65</v>
      </c>
      <c r="AF320" s="4" t="s">
        <v>1061</v>
      </c>
      <c r="AG320" s="4" t="s">
        <v>1062</v>
      </c>
      <c r="AH320" s="4">
        <v>1</v>
      </c>
      <c r="AM320" s="4" t="s">
        <v>259</v>
      </c>
      <c r="AN320" s="4">
        <v>0</v>
      </c>
      <c r="AO320" s="4">
        <v>0</v>
      </c>
      <c r="AP320" s="4">
        <v>0</v>
      </c>
      <c r="AQ320" s="4">
        <v>210.91200000000001</v>
      </c>
      <c r="AR320" s="4">
        <v>210.91200000000001</v>
      </c>
      <c r="AS320" s="4">
        <v>220.15761135505201</v>
      </c>
      <c r="BF320" s="4" t="s">
        <v>110</v>
      </c>
      <c r="BG320" s="4">
        <v>10</v>
      </c>
    </row>
    <row r="321" spans="1:59" x14ac:dyDescent="0.2">
      <c r="A321" s="4">
        <v>2019</v>
      </c>
      <c r="B321" s="4">
        <v>561</v>
      </c>
      <c r="C321" s="4" t="s">
        <v>251</v>
      </c>
      <c r="D321" s="4">
        <v>3</v>
      </c>
      <c r="E321" s="4" t="s">
        <v>290</v>
      </c>
      <c r="F321" s="4">
        <v>2019000362</v>
      </c>
      <c r="G321" s="4">
        <v>0</v>
      </c>
      <c r="H321" s="4">
        <v>573</v>
      </c>
      <c r="I321" s="4" t="s">
        <v>232</v>
      </c>
      <c r="J321" s="4">
        <v>10007</v>
      </c>
      <c r="K321" s="4" t="s">
        <v>73</v>
      </c>
      <c r="L321" s="4" t="s">
        <v>1044</v>
      </c>
      <c r="M321" s="4" t="s">
        <v>1045</v>
      </c>
      <c r="Q321" s="4">
        <v>11420</v>
      </c>
      <c r="R321" s="4" t="s">
        <v>109</v>
      </c>
      <c r="S321" s="4">
        <v>110</v>
      </c>
      <c r="T321" s="4" t="s">
        <v>81</v>
      </c>
      <c r="U321" s="4">
        <v>8530</v>
      </c>
      <c r="V321" s="4" t="s">
        <v>109</v>
      </c>
      <c r="W321" s="4" t="s">
        <v>82</v>
      </c>
      <c r="X321" s="4" t="s">
        <v>81</v>
      </c>
      <c r="Y321" s="4" t="s">
        <v>1097</v>
      </c>
      <c r="Z321" s="4">
        <v>51000</v>
      </c>
      <c r="AA321" s="4" t="s">
        <v>168</v>
      </c>
      <c r="AB321" s="4">
        <v>51000</v>
      </c>
      <c r="AC321" s="4" t="s">
        <v>168</v>
      </c>
      <c r="AD321" s="4">
        <v>110</v>
      </c>
      <c r="AE321" s="4" t="s">
        <v>65</v>
      </c>
      <c r="AF321" s="4" t="s">
        <v>76</v>
      </c>
      <c r="AG321" s="4" t="s">
        <v>77</v>
      </c>
      <c r="AH321" s="4">
        <v>1</v>
      </c>
      <c r="AM321" s="4" t="s">
        <v>259</v>
      </c>
      <c r="AQ321" s="4">
        <v>32.418300000000002</v>
      </c>
      <c r="AR321" s="4">
        <v>32.418300000000002</v>
      </c>
      <c r="AS321" s="4">
        <v>33.8393998074623</v>
      </c>
      <c r="BF321" s="4" t="s">
        <v>110</v>
      </c>
      <c r="BG321" s="4">
        <v>10</v>
      </c>
    </row>
    <row r="322" spans="1:59" x14ac:dyDescent="0.2">
      <c r="A322" s="4">
        <v>2019</v>
      </c>
      <c r="B322" s="4">
        <v>561</v>
      </c>
      <c r="C322" s="4" t="s">
        <v>251</v>
      </c>
      <c r="D322" s="4">
        <v>1</v>
      </c>
      <c r="E322" s="4" t="s">
        <v>958</v>
      </c>
      <c r="F322" s="4">
        <v>2019000089</v>
      </c>
      <c r="G322" s="4" t="s">
        <v>1280</v>
      </c>
      <c r="H322" s="4">
        <v>573</v>
      </c>
      <c r="I322" s="4" t="s">
        <v>232</v>
      </c>
      <c r="J322" s="4">
        <v>10007</v>
      </c>
      <c r="K322" s="4" t="s">
        <v>73</v>
      </c>
      <c r="L322" s="4" t="s">
        <v>1281</v>
      </c>
      <c r="M322" s="4" t="s">
        <v>1281</v>
      </c>
      <c r="Q322" s="4">
        <v>12191</v>
      </c>
      <c r="R322" s="4" t="s">
        <v>1081</v>
      </c>
      <c r="S322" s="4">
        <v>120</v>
      </c>
      <c r="T322" s="4" t="s">
        <v>90</v>
      </c>
      <c r="U322" s="4">
        <v>862</v>
      </c>
      <c r="V322" s="4" t="s">
        <v>1082</v>
      </c>
      <c r="W322" s="4" t="s">
        <v>91</v>
      </c>
      <c r="X322" s="4" t="s">
        <v>92</v>
      </c>
      <c r="Y322" s="4" t="s">
        <v>1101</v>
      </c>
      <c r="Z322" s="4">
        <v>20000</v>
      </c>
      <c r="AA322" s="4" t="s">
        <v>197</v>
      </c>
      <c r="AB322" s="4">
        <v>20000</v>
      </c>
      <c r="AC322" s="4" t="s">
        <v>197</v>
      </c>
      <c r="AD322" s="4">
        <v>110</v>
      </c>
      <c r="AE322" s="4" t="s">
        <v>65</v>
      </c>
      <c r="AF322" s="4" t="s">
        <v>74</v>
      </c>
      <c r="AG322" s="4" t="s">
        <v>75</v>
      </c>
      <c r="AH322" s="4">
        <v>1</v>
      </c>
      <c r="AM322" s="4" t="s">
        <v>259</v>
      </c>
      <c r="AN322" s="4">
        <v>1209.1389999999999</v>
      </c>
      <c r="AO322" s="4">
        <v>1209.1389999999999</v>
      </c>
      <c r="AP322" s="4">
        <v>1262.14323526512</v>
      </c>
      <c r="AQ322" s="4">
        <v>483.65559999999999</v>
      </c>
      <c r="AR322" s="4">
        <v>483.65559999999999</v>
      </c>
      <c r="AS322" s="4">
        <v>504.85729410604699</v>
      </c>
      <c r="BF322" s="4" t="s">
        <v>110</v>
      </c>
      <c r="BG322" s="4">
        <v>10</v>
      </c>
    </row>
    <row r="323" spans="1:59" x14ac:dyDescent="0.2">
      <c r="A323" s="4">
        <v>2019</v>
      </c>
      <c r="B323" s="4">
        <v>561</v>
      </c>
      <c r="C323" s="4" t="s">
        <v>251</v>
      </c>
      <c r="D323" s="4">
        <v>2</v>
      </c>
      <c r="E323" s="4" t="s">
        <v>284</v>
      </c>
      <c r="F323" s="4">
        <v>2019000174</v>
      </c>
      <c r="G323" s="4">
        <v>0</v>
      </c>
      <c r="H323" s="4">
        <v>573</v>
      </c>
      <c r="I323" s="4" t="s">
        <v>232</v>
      </c>
      <c r="J323" s="4">
        <v>10007</v>
      </c>
      <c r="K323" s="4" t="s">
        <v>73</v>
      </c>
      <c r="L323" s="4" t="s">
        <v>1041</v>
      </c>
      <c r="M323" s="4" t="s">
        <v>1041</v>
      </c>
      <c r="Q323" s="4">
        <v>11420</v>
      </c>
      <c r="R323" s="4" t="s">
        <v>109</v>
      </c>
      <c r="S323" s="4">
        <v>110</v>
      </c>
      <c r="T323" s="4" t="s">
        <v>81</v>
      </c>
      <c r="U323" s="4">
        <v>8530</v>
      </c>
      <c r="V323" s="4" t="s">
        <v>109</v>
      </c>
      <c r="W323" s="4" t="s">
        <v>82</v>
      </c>
      <c r="X323" s="4" t="s">
        <v>81</v>
      </c>
      <c r="Y323" s="4" t="s">
        <v>1042</v>
      </c>
      <c r="Z323" s="4">
        <v>51000</v>
      </c>
      <c r="AA323" s="4" t="s">
        <v>168</v>
      </c>
      <c r="AB323" s="4">
        <v>51000</v>
      </c>
      <c r="AC323" s="4" t="s">
        <v>168</v>
      </c>
      <c r="AD323" s="4">
        <v>110</v>
      </c>
      <c r="AE323" s="4" t="s">
        <v>65</v>
      </c>
      <c r="AF323" s="4" t="s">
        <v>76</v>
      </c>
      <c r="AG323" s="4" t="s">
        <v>77</v>
      </c>
      <c r="AH323" s="4">
        <v>1</v>
      </c>
      <c r="AM323" s="4" t="s">
        <v>259</v>
      </c>
      <c r="AQ323" s="4">
        <v>25.095890409999999</v>
      </c>
      <c r="AR323" s="4">
        <v>25.095890409999999</v>
      </c>
      <c r="AS323" s="4">
        <v>26.196002538944001</v>
      </c>
      <c r="BF323" s="4" t="s">
        <v>110</v>
      </c>
      <c r="BG323" s="4">
        <v>10</v>
      </c>
    </row>
    <row r="324" spans="1:59" x14ac:dyDescent="0.2">
      <c r="A324" s="4">
        <v>2019</v>
      </c>
      <c r="B324" s="4">
        <v>561</v>
      </c>
      <c r="C324" s="4" t="s">
        <v>251</v>
      </c>
      <c r="D324" s="4">
        <v>1</v>
      </c>
      <c r="E324" s="4" t="s">
        <v>958</v>
      </c>
      <c r="F324" s="4">
        <v>2019000076</v>
      </c>
      <c r="G324" s="4" t="s">
        <v>1296</v>
      </c>
      <c r="H324" s="4">
        <v>573</v>
      </c>
      <c r="I324" s="4" t="s">
        <v>232</v>
      </c>
      <c r="J324" s="4">
        <v>10007</v>
      </c>
      <c r="K324" s="4" t="s">
        <v>73</v>
      </c>
      <c r="L324" s="4" t="s">
        <v>1297</v>
      </c>
      <c r="M324" s="4" t="s">
        <v>1298</v>
      </c>
      <c r="Q324" s="4">
        <v>72010</v>
      </c>
      <c r="R324" s="4" t="s">
        <v>101</v>
      </c>
      <c r="S324" s="4">
        <v>700</v>
      </c>
      <c r="T324" s="4" t="s">
        <v>102</v>
      </c>
      <c r="U324" s="4">
        <v>8423</v>
      </c>
      <c r="V324" s="4" t="s">
        <v>79</v>
      </c>
      <c r="W324" s="4" t="s">
        <v>63</v>
      </c>
      <c r="X324" s="4" t="s">
        <v>64</v>
      </c>
      <c r="Y324" s="4" t="s">
        <v>1299</v>
      </c>
      <c r="Z324" s="4">
        <v>21000</v>
      </c>
      <c r="AA324" s="4" t="s">
        <v>145</v>
      </c>
      <c r="AB324" s="4">
        <v>21000</v>
      </c>
      <c r="AC324" s="4" t="s">
        <v>145</v>
      </c>
      <c r="AD324" s="4">
        <v>110</v>
      </c>
      <c r="AE324" s="4" t="s">
        <v>65</v>
      </c>
      <c r="AF324" s="4" t="s">
        <v>146</v>
      </c>
      <c r="AG324" s="4" t="s">
        <v>147</v>
      </c>
      <c r="AH324" s="4">
        <v>1</v>
      </c>
      <c r="AM324" s="4" t="s">
        <v>259</v>
      </c>
      <c r="AN324" s="4">
        <v>0</v>
      </c>
      <c r="AO324" s="4">
        <v>0</v>
      </c>
      <c r="AP324" s="4">
        <v>0</v>
      </c>
      <c r="AQ324" s="4">
        <v>2000</v>
      </c>
      <c r="AR324" s="4">
        <v>2000</v>
      </c>
      <c r="AS324" s="4">
        <v>2087.67269150216</v>
      </c>
      <c r="BF324" s="4" t="s">
        <v>110</v>
      </c>
      <c r="BG324" s="4">
        <v>10</v>
      </c>
    </row>
    <row r="325" spans="1:59" x14ac:dyDescent="0.2">
      <c r="A325" s="4">
        <v>2019</v>
      </c>
      <c r="B325" s="4">
        <v>561</v>
      </c>
      <c r="C325" s="4" t="s">
        <v>251</v>
      </c>
      <c r="D325" s="4">
        <v>1</v>
      </c>
      <c r="E325" s="4" t="s">
        <v>958</v>
      </c>
      <c r="F325" s="4">
        <v>2019000079</v>
      </c>
      <c r="G325" s="4" t="s">
        <v>1323</v>
      </c>
      <c r="H325" s="4">
        <v>573</v>
      </c>
      <c r="I325" s="4" t="s">
        <v>232</v>
      </c>
      <c r="J325" s="4">
        <v>10007</v>
      </c>
      <c r="K325" s="4" t="s">
        <v>73</v>
      </c>
      <c r="L325" s="4" t="s">
        <v>1324</v>
      </c>
      <c r="M325" s="4" t="s">
        <v>1325</v>
      </c>
      <c r="Q325" s="4">
        <v>72010</v>
      </c>
      <c r="R325" s="4" t="s">
        <v>101</v>
      </c>
      <c r="S325" s="4">
        <v>700</v>
      </c>
      <c r="T325" s="4" t="s">
        <v>102</v>
      </c>
      <c r="U325" s="4">
        <v>8423</v>
      </c>
      <c r="V325" s="4" t="s">
        <v>79</v>
      </c>
      <c r="W325" s="4" t="s">
        <v>63</v>
      </c>
      <c r="X325" s="4" t="s">
        <v>64</v>
      </c>
      <c r="Y325" s="4" t="s">
        <v>1101</v>
      </c>
      <c r="Z325" s="4">
        <v>20000</v>
      </c>
      <c r="AA325" s="4" t="s">
        <v>197</v>
      </c>
      <c r="AB325" s="4">
        <v>20000</v>
      </c>
      <c r="AC325" s="4" t="s">
        <v>197</v>
      </c>
      <c r="AD325" s="4">
        <v>110</v>
      </c>
      <c r="AE325" s="4" t="s">
        <v>65</v>
      </c>
      <c r="AF325" s="4" t="s">
        <v>74</v>
      </c>
      <c r="AG325" s="4" t="s">
        <v>75</v>
      </c>
      <c r="AH325" s="4">
        <v>1</v>
      </c>
      <c r="AM325" s="4" t="s">
        <v>259</v>
      </c>
      <c r="AN325" s="4">
        <v>0</v>
      </c>
      <c r="AO325" s="4">
        <v>0</v>
      </c>
      <c r="AP325" s="4">
        <v>0</v>
      </c>
      <c r="AQ325" s="4">
        <v>1200</v>
      </c>
      <c r="AR325" s="4">
        <v>1200</v>
      </c>
      <c r="AS325" s="4">
        <v>1252.6036149013</v>
      </c>
      <c r="BF325" s="4" t="s">
        <v>110</v>
      </c>
      <c r="BG325" s="4">
        <v>10</v>
      </c>
    </row>
    <row r="326" spans="1:59" x14ac:dyDescent="0.2">
      <c r="A326" s="4">
        <v>2019</v>
      </c>
      <c r="B326" s="4">
        <v>561</v>
      </c>
      <c r="C326" s="4" t="s">
        <v>251</v>
      </c>
      <c r="D326" s="4">
        <v>1</v>
      </c>
      <c r="E326" s="4" t="s">
        <v>958</v>
      </c>
      <c r="F326" s="4">
        <v>2019000079</v>
      </c>
      <c r="G326" s="4" t="s">
        <v>1323</v>
      </c>
      <c r="H326" s="4">
        <v>573</v>
      </c>
      <c r="I326" s="4" t="s">
        <v>232</v>
      </c>
      <c r="J326" s="4">
        <v>10007</v>
      </c>
      <c r="K326" s="4" t="s">
        <v>73</v>
      </c>
      <c r="L326" s="4" t="s">
        <v>1324</v>
      </c>
      <c r="M326" s="4" t="s">
        <v>1325</v>
      </c>
      <c r="Q326" s="4">
        <v>73010</v>
      </c>
      <c r="R326" s="4" t="s">
        <v>205</v>
      </c>
      <c r="S326" s="4">
        <v>700</v>
      </c>
      <c r="T326" s="4" t="s">
        <v>102</v>
      </c>
      <c r="U326" s="4">
        <v>8423</v>
      </c>
      <c r="V326" s="4" t="s">
        <v>79</v>
      </c>
      <c r="W326" s="4" t="s">
        <v>63</v>
      </c>
      <c r="X326" s="4" t="s">
        <v>64</v>
      </c>
      <c r="Y326" s="4" t="s">
        <v>1101</v>
      </c>
      <c r="Z326" s="4">
        <v>20000</v>
      </c>
      <c r="AA326" s="4" t="s">
        <v>197</v>
      </c>
      <c r="AB326" s="4">
        <v>20000</v>
      </c>
      <c r="AC326" s="4" t="s">
        <v>197</v>
      </c>
      <c r="AD326" s="4">
        <v>110</v>
      </c>
      <c r="AE326" s="4" t="s">
        <v>65</v>
      </c>
      <c r="AF326" s="4" t="s">
        <v>74</v>
      </c>
      <c r="AG326" s="4" t="s">
        <v>75</v>
      </c>
      <c r="AH326" s="4">
        <v>1</v>
      </c>
      <c r="AM326" s="4" t="s">
        <v>259</v>
      </c>
      <c r="AN326" s="4">
        <v>0</v>
      </c>
      <c r="AO326" s="4">
        <v>0</v>
      </c>
      <c r="AP326" s="4">
        <v>0</v>
      </c>
      <c r="AQ326" s="4">
        <v>1800</v>
      </c>
      <c r="AR326" s="4">
        <v>1800</v>
      </c>
      <c r="AS326" s="4">
        <v>1878.9054223519499</v>
      </c>
      <c r="BF326" s="4" t="s">
        <v>110</v>
      </c>
      <c r="BG326" s="4">
        <v>10</v>
      </c>
    </row>
    <row r="327" spans="1:59" x14ac:dyDescent="0.2">
      <c r="A327" s="4">
        <v>2019</v>
      </c>
      <c r="B327" s="4">
        <v>561</v>
      </c>
      <c r="C327" s="4" t="s">
        <v>251</v>
      </c>
      <c r="D327" s="4">
        <v>2</v>
      </c>
      <c r="E327" s="4" t="s">
        <v>284</v>
      </c>
      <c r="F327" s="4">
        <v>2019000127</v>
      </c>
      <c r="G327" s="4">
        <v>0</v>
      </c>
      <c r="H327" s="4">
        <v>573</v>
      </c>
      <c r="I327" s="4" t="s">
        <v>232</v>
      </c>
      <c r="J327" s="4">
        <v>10007</v>
      </c>
      <c r="K327" s="4" t="s">
        <v>73</v>
      </c>
      <c r="L327" s="4" t="s">
        <v>1041</v>
      </c>
      <c r="M327" s="4" t="s">
        <v>1041</v>
      </c>
      <c r="Q327" s="4">
        <v>11420</v>
      </c>
      <c r="R327" s="4" t="s">
        <v>109</v>
      </c>
      <c r="S327" s="4">
        <v>110</v>
      </c>
      <c r="T327" s="4" t="s">
        <v>81</v>
      </c>
      <c r="U327" s="4">
        <v>8530</v>
      </c>
      <c r="V327" s="4" t="s">
        <v>109</v>
      </c>
      <c r="W327" s="4" t="s">
        <v>82</v>
      </c>
      <c r="X327" s="4" t="s">
        <v>81</v>
      </c>
      <c r="Y327" s="4" t="s">
        <v>1042</v>
      </c>
      <c r="Z327" s="4">
        <v>51000</v>
      </c>
      <c r="AA327" s="4" t="s">
        <v>168</v>
      </c>
      <c r="AB327" s="4">
        <v>51000</v>
      </c>
      <c r="AC327" s="4" t="s">
        <v>168</v>
      </c>
      <c r="AD327" s="4">
        <v>110</v>
      </c>
      <c r="AE327" s="4" t="s">
        <v>65</v>
      </c>
      <c r="AF327" s="4" t="s">
        <v>76</v>
      </c>
      <c r="AG327" s="4" t="s">
        <v>77</v>
      </c>
      <c r="AH327" s="4">
        <v>1</v>
      </c>
      <c r="AM327" s="4" t="s">
        <v>259</v>
      </c>
      <c r="AQ327" s="4">
        <v>25.095890409999999</v>
      </c>
      <c r="AR327" s="4">
        <v>25.095890409999999</v>
      </c>
      <c r="AS327" s="4">
        <v>26.196002538944001</v>
      </c>
      <c r="BF327" s="4" t="s">
        <v>110</v>
      </c>
      <c r="BG327" s="4">
        <v>10</v>
      </c>
    </row>
    <row r="328" spans="1:59" x14ac:dyDescent="0.2">
      <c r="A328" s="4">
        <v>2019</v>
      </c>
      <c r="B328" s="4">
        <v>561</v>
      </c>
      <c r="C328" s="4" t="s">
        <v>251</v>
      </c>
      <c r="D328" s="4">
        <v>1</v>
      </c>
      <c r="E328" s="4" t="s">
        <v>958</v>
      </c>
      <c r="F328" s="4">
        <v>2019000086</v>
      </c>
      <c r="G328" s="4" t="s">
        <v>1328</v>
      </c>
      <c r="H328" s="4">
        <v>573</v>
      </c>
      <c r="I328" s="4" t="s">
        <v>232</v>
      </c>
      <c r="J328" s="4">
        <v>10007</v>
      </c>
      <c r="K328" s="4" t="s">
        <v>73</v>
      </c>
      <c r="L328" s="4" t="s">
        <v>1329</v>
      </c>
      <c r="M328" s="4" t="s">
        <v>1330</v>
      </c>
      <c r="Q328" s="4">
        <v>12191</v>
      </c>
      <c r="R328" s="4" t="s">
        <v>1081</v>
      </c>
      <c r="S328" s="4">
        <v>120</v>
      </c>
      <c r="T328" s="4" t="s">
        <v>90</v>
      </c>
      <c r="U328" s="4">
        <v>862</v>
      </c>
      <c r="V328" s="4" t="s">
        <v>1082</v>
      </c>
      <c r="W328" s="4" t="s">
        <v>91</v>
      </c>
      <c r="X328" s="4" t="s">
        <v>92</v>
      </c>
      <c r="Y328" s="4" t="s">
        <v>1060</v>
      </c>
      <c r="Z328" s="4">
        <v>20000</v>
      </c>
      <c r="AA328" s="4" t="s">
        <v>197</v>
      </c>
      <c r="AB328" s="4">
        <v>20000</v>
      </c>
      <c r="AC328" s="4" t="s">
        <v>197</v>
      </c>
      <c r="AD328" s="4">
        <v>110</v>
      </c>
      <c r="AE328" s="4" t="s">
        <v>65</v>
      </c>
      <c r="AF328" s="4" t="s">
        <v>74</v>
      </c>
      <c r="AG328" s="4" t="s">
        <v>75</v>
      </c>
      <c r="AH328" s="4">
        <v>1</v>
      </c>
      <c r="AM328" s="4" t="s">
        <v>259</v>
      </c>
      <c r="AN328" s="4">
        <v>1000</v>
      </c>
      <c r="AO328" s="4">
        <v>1000</v>
      </c>
      <c r="AP328" s="4">
        <v>1043.83634575108</v>
      </c>
      <c r="AQ328" s="4">
        <v>400</v>
      </c>
      <c r="AR328" s="4">
        <v>400</v>
      </c>
      <c r="AS328" s="4">
        <v>417.53453830043298</v>
      </c>
      <c r="BF328" s="4" t="s">
        <v>110</v>
      </c>
      <c r="BG328" s="4">
        <v>10</v>
      </c>
    </row>
    <row r="329" spans="1:59" x14ac:dyDescent="0.2">
      <c r="A329" s="4">
        <v>2019</v>
      </c>
      <c r="B329" s="4">
        <v>561</v>
      </c>
      <c r="C329" s="4" t="s">
        <v>251</v>
      </c>
      <c r="D329" s="4">
        <v>1</v>
      </c>
      <c r="E329" s="4" t="s">
        <v>958</v>
      </c>
      <c r="F329" s="4">
        <v>2019000081</v>
      </c>
      <c r="G329" s="4" t="s">
        <v>1335</v>
      </c>
      <c r="H329" s="4">
        <v>573</v>
      </c>
      <c r="I329" s="4" t="s">
        <v>232</v>
      </c>
      <c r="J329" s="4">
        <v>10007</v>
      </c>
      <c r="K329" s="4" t="s">
        <v>73</v>
      </c>
      <c r="L329" s="4" t="s">
        <v>1336</v>
      </c>
      <c r="M329" s="4" t="s">
        <v>1337</v>
      </c>
      <c r="Q329" s="4">
        <v>72010</v>
      </c>
      <c r="R329" s="4" t="s">
        <v>101</v>
      </c>
      <c r="S329" s="4">
        <v>700</v>
      </c>
      <c r="T329" s="4" t="s">
        <v>102</v>
      </c>
      <c r="U329" s="4">
        <v>8423</v>
      </c>
      <c r="V329" s="4" t="s">
        <v>79</v>
      </c>
      <c r="W329" s="4" t="s">
        <v>63</v>
      </c>
      <c r="X329" s="4" t="s">
        <v>64</v>
      </c>
      <c r="Y329" s="4" t="s">
        <v>1338</v>
      </c>
      <c r="Z329" s="4">
        <v>20000</v>
      </c>
      <c r="AA329" s="4" t="s">
        <v>197</v>
      </c>
      <c r="AB329" s="4">
        <v>20000</v>
      </c>
      <c r="AC329" s="4" t="s">
        <v>197</v>
      </c>
      <c r="AD329" s="4">
        <v>110</v>
      </c>
      <c r="AE329" s="4" t="s">
        <v>65</v>
      </c>
      <c r="AF329" s="4" t="s">
        <v>1061</v>
      </c>
      <c r="AG329" s="4" t="s">
        <v>1062</v>
      </c>
      <c r="AH329" s="4">
        <v>1</v>
      </c>
      <c r="AM329" s="4" t="s">
        <v>259</v>
      </c>
      <c r="AN329" s="4">
        <v>0</v>
      </c>
      <c r="AO329" s="4">
        <v>0</v>
      </c>
      <c r="AP329" s="4">
        <v>0</v>
      </c>
      <c r="AQ329" s="4">
        <v>287.91899999999998</v>
      </c>
      <c r="AR329" s="4">
        <v>287.91899999999998</v>
      </c>
      <c r="AS329" s="4">
        <v>300.54031683230602</v>
      </c>
      <c r="BF329" s="4" t="s">
        <v>110</v>
      </c>
      <c r="BG329" s="4">
        <v>10</v>
      </c>
    </row>
    <row r="330" spans="1:59" x14ac:dyDescent="0.2">
      <c r="A330" s="4">
        <v>2019</v>
      </c>
      <c r="B330" s="4">
        <v>561</v>
      </c>
      <c r="C330" s="4" t="s">
        <v>251</v>
      </c>
      <c r="D330" s="4">
        <v>1</v>
      </c>
      <c r="E330" s="4" t="s">
        <v>958</v>
      </c>
      <c r="F330" s="4">
        <v>2019000080</v>
      </c>
      <c r="G330" s="4" t="s">
        <v>1343</v>
      </c>
      <c r="H330" s="4">
        <v>573</v>
      </c>
      <c r="I330" s="4" t="s">
        <v>232</v>
      </c>
      <c r="J330" s="4">
        <v>10007</v>
      </c>
      <c r="K330" s="4" t="s">
        <v>73</v>
      </c>
      <c r="L330" s="4" t="s">
        <v>1344</v>
      </c>
      <c r="M330" s="4" t="s">
        <v>1345</v>
      </c>
      <c r="Q330" s="4">
        <v>72010</v>
      </c>
      <c r="R330" s="4" t="s">
        <v>101</v>
      </c>
      <c r="S330" s="4">
        <v>700</v>
      </c>
      <c r="T330" s="4" t="s">
        <v>102</v>
      </c>
      <c r="U330" s="4">
        <v>8423</v>
      </c>
      <c r="V330" s="4" t="s">
        <v>79</v>
      </c>
      <c r="W330" s="4" t="s">
        <v>63</v>
      </c>
      <c r="X330" s="4" t="s">
        <v>64</v>
      </c>
      <c r="Y330" s="4" t="s">
        <v>1101</v>
      </c>
      <c r="Z330" s="4">
        <v>20000</v>
      </c>
      <c r="AA330" s="4" t="s">
        <v>197</v>
      </c>
      <c r="AB330" s="4">
        <v>20000</v>
      </c>
      <c r="AC330" s="4" t="s">
        <v>197</v>
      </c>
      <c r="AD330" s="4">
        <v>110</v>
      </c>
      <c r="AE330" s="4" t="s">
        <v>65</v>
      </c>
      <c r="AF330" s="4" t="s">
        <v>74</v>
      </c>
      <c r="AG330" s="4" t="s">
        <v>75</v>
      </c>
      <c r="AH330" s="4">
        <v>1</v>
      </c>
      <c r="AM330" s="4" t="s">
        <v>259</v>
      </c>
      <c r="AN330" s="4">
        <v>0</v>
      </c>
      <c r="AO330" s="4">
        <v>0</v>
      </c>
      <c r="AP330" s="4">
        <v>0</v>
      </c>
      <c r="AQ330" s="4">
        <v>500</v>
      </c>
      <c r="AR330" s="4">
        <v>500</v>
      </c>
      <c r="AS330" s="4">
        <v>521.91817287554102</v>
      </c>
      <c r="BF330" s="4" t="s">
        <v>110</v>
      </c>
      <c r="BG330" s="4">
        <v>10</v>
      </c>
    </row>
    <row r="331" spans="1:59" x14ac:dyDescent="0.2">
      <c r="A331" s="4">
        <v>2019</v>
      </c>
      <c r="B331" s="4">
        <v>561</v>
      </c>
      <c r="C331" s="4" t="s">
        <v>251</v>
      </c>
      <c r="D331" s="4">
        <v>2</v>
      </c>
      <c r="E331" s="4" t="s">
        <v>284</v>
      </c>
      <c r="F331" s="4">
        <v>2019000180</v>
      </c>
      <c r="G331" s="4">
        <v>0</v>
      </c>
      <c r="H331" s="4">
        <v>573</v>
      </c>
      <c r="I331" s="4" t="s">
        <v>232</v>
      </c>
      <c r="J331" s="4">
        <v>10007</v>
      </c>
      <c r="K331" s="4" t="s">
        <v>73</v>
      </c>
      <c r="L331" s="4" t="s">
        <v>1041</v>
      </c>
      <c r="M331" s="4" t="s">
        <v>1041</v>
      </c>
      <c r="Q331" s="4">
        <v>11420</v>
      </c>
      <c r="R331" s="4" t="s">
        <v>109</v>
      </c>
      <c r="S331" s="4">
        <v>110</v>
      </c>
      <c r="T331" s="4" t="s">
        <v>81</v>
      </c>
      <c r="U331" s="4">
        <v>8530</v>
      </c>
      <c r="V331" s="4" t="s">
        <v>109</v>
      </c>
      <c r="W331" s="4" t="s">
        <v>82</v>
      </c>
      <c r="X331" s="4" t="s">
        <v>81</v>
      </c>
      <c r="Y331" s="4" t="s">
        <v>1042</v>
      </c>
      <c r="Z331" s="4">
        <v>51000</v>
      </c>
      <c r="AA331" s="4" t="s">
        <v>168</v>
      </c>
      <c r="AB331" s="4">
        <v>51000</v>
      </c>
      <c r="AC331" s="4" t="s">
        <v>168</v>
      </c>
      <c r="AD331" s="4">
        <v>110</v>
      </c>
      <c r="AE331" s="4" t="s">
        <v>65</v>
      </c>
      <c r="AF331" s="4" t="s">
        <v>76</v>
      </c>
      <c r="AG331" s="4" t="s">
        <v>77</v>
      </c>
      <c r="AH331" s="4">
        <v>1</v>
      </c>
      <c r="AM331" s="4" t="s">
        <v>259</v>
      </c>
      <c r="AQ331" s="4">
        <v>28.520547950000001</v>
      </c>
      <c r="AR331" s="4">
        <v>28.520547950000001</v>
      </c>
      <c r="AS331" s="4">
        <v>29.770784550946502</v>
      </c>
      <c r="BF331" s="4" t="s">
        <v>110</v>
      </c>
      <c r="BG331" s="4">
        <v>10</v>
      </c>
    </row>
    <row r="332" spans="1:59" x14ac:dyDescent="0.2">
      <c r="A332" s="4">
        <v>2019</v>
      </c>
      <c r="B332" s="4">
        <v>561</v>
      </c>
      <c r="C332" s="4" t="s">
        <v>251</v>
      </c>
      <c r="D332" s="4">
        <v>3</v>
      </c>
      <c r="E332" s="4" t="s">
        <v>290</v>
      </c>
      <c r="F332" s="4">
        <v>2019000352</v>
      </c>
      <c r="G332" s="4">
        <v>0</v>
      </c>
      <c r="H332" s="4">
        <v>573</v>
      </c>
      <c r="I332" s="4" t="s">
        <v>232</v>
      </c>
      <c r="J332" s="4">
        <v>10007</v>
      </c>
      <c r="K332" s="4" t="s">
        <v>73</v>
      </c>
      <c r="L332" s="4" t="s">
        <v>1044</v>
      </c>
      <c r="M332" s="4" t="s">
        <v>1045</v>
      </c>
      <c r="Q332" s="4">
        <v>11420</v>
      </c>
      <c r="R332" s="4" t="s">
        <v>109</v>
      </c>
      <c r="S332" s="4">
        <v>110</v>
      </c>
      <c r="T332" s="4" t="s">
        <v>81</v>
      </c>
      <c r="U332" s="4">
        <v>8530</v>
      </c>
      <c r="V332" s="4" t="s">
        <v>109</v>
      </c>
      <c r="W332" s="4" t="s">
        <v>82</v>
      </c>
      <c r="X332" s="4" t="s">
        <v>81</v>
      </c>
      <c r="Y332" s="4" t="s">
        <v>1097</v>
      </c>
      <c r="Z332" s="4">
        <v>51000</v>
      </c>
      <c r="AA332" s="4" t="s">
        <v>168</v>
      </c>
      <c r="AB332" s="4">
        <v>51000</v>
      </c>
      <c r="AC332" s="4" t="s">
        <v>168</v>
      </c>
      <c r="AD332" s="4">
        <v>110</v>
      </c>
      <c r="AE332" s="4" t="s">
        <v>65</v>
      </c>
      <c r="AF332" s="4" t="s">
        <v>76</v>
      </c>
      <c r="AG332" s="4" t="s">
        <v>77</v>
      </c>
      <c r="AH332" s="4">
        <v>1</v>
      </c>
      <c r="AM332" s="4" t="s">
        <v>259</v>
      </c>
      <c r="AQ332" s="4">
        <v>24.060140000000001</v>
      </c>
      <c r="AR332" s="4">
        <v>24.060140000000001</v>
      </c>
      <c r="AS332" s="4">
        <v>25.114848615859401</v>
      </c>
      <c r="BF332" s="4" t="s">
        <v>110</v>
      </c>
      <c r="BG332" s="4">
        <v>10</v>
      </c>
    </row>
    <row r="333" spans="1:59" x14ac:dyDescent="0.2">
      <c r="A333" s="4">
        <v>2019</v>
      </c>
      <c r="B333" s="4">
        <v>561</v>
      </c>
      <c r="C333" s="4" t="s">
        <v>251</v>
      </c>
      <c r="D333" s="4">
        <v>2</v>
      </c>
      <c r="E333" s="4" t="s">
        <v>284</v>
      </c>
      <c r="F333" s="4">
        <v>2019000164</v>
      </c>
      <c r="G333" s="4">
        <v>0</v>
      </c>
      <c r="H333" s="4">
        <v>573</v>
      </c>
      <c r="I333" s="4" t="s">
        <v>232</v>
      </c>
      <c r="J333" s="4">
        <v>10007</v>
      </c>
      <c r="K333" s="4" t="s">
        <v>73</v>
      </c>
      <c r="L333" s="4" t="s">
        <v>1041</v>
      </c>
      <c r="M333" s="4" t="s">
        <v>1041</v>
      </c>
      <c r="Q333" s="4">
        <v>11420</v>
      </c>
      <c r="R333" s="4" t="s">
        <v>109</v>
      </c>
      <c r="S333" s="4">
        <v>110</v>
      </c>
      <c r="T333" s="4" t="s">
        <v>81</v>
      </c>
      <c r="U333" s="4">
        <v>8530</v>
      </c>
      <c r="V333" s="4" t="s">
        <v>109</v>
      </c>
      <c r="W333" s="4" t="s">
        <v>82</v>
      </c>
      <c r="X333" s="4" t="s">
        <v>81</v>
      </c>
      <c r="Y333" s="4" t="s">
        <v>1042</v>
      </c>
      <c r="Z333" s="4">
        <v>51000</v>
      </c>
      <c r="AA333" s="4" t="s">
        <v>168</v>
      </c>
      <c r="AB333" s="4">
        <v>51000</v>
      </c>
      <c r="AC333" s="4" t="s">
        <v>168</v>
      </c>
      <c r="AD333" s="4">
        <v>110</v>
      </c>
      <c r="AE333" s="4" t="s">
        <v>65</v>
      </c>
      <c r="AF333" s="4" t="s">
        <v>76</v>
      </c>
      <c r="AG333" s="4" t="s">
        <v>77</v>
      </c>
      <c r="AH333" s="4">
        <v>1</v>
      </c>
      <c r="AM333" s="4" t="s">
        <v>259</v>
      </c>
      <c r="AQ333" s="4">
        <v>28.821917809999999</v>
      </c>
      <c r="AR333" s="4">
        <v>28.821917809999999</v>
      </c>
      <c r="AS333" s="4">
        <v>30.0853653643284</v>
      </c>
      <c r="BF333" s="4" t="s">
        <v>110</v>
      </c>
      <c r="BG333" s="4">
        <v>10</v>
      </c>
    </row>
    <row r="334" spans="1:59" x14ac:dyDescent="0.2">
      <c r="A334" s="4">
        <v>2019</v>
      </c>
      <c r="B334" s="4">
        <v>561</v>
      </c>
      <c r="C334" s="4" t="s">
        <v>251</v>
      </c>
      <c r="D334" s="4">
        <v>2</v>
      </c>
      <c r="E334" s="4" t="s">
        <v>284</v>
      </c>
      <c r="F334" s="4">
        <v>2019000160</v>
      </c>
      <c r="G334" s="4">
        <v>0</v>
      </c>
      <c r="H334" s="4">
        <v>573</v>
      </c>
      <c r="I334" s="4" t="s">
        <v>232</v>
      </c>
      <c r="J334" s="4">
        <v>10007</v>
      </c>
      <c r="K334" s="4" t="s">
        <v>73</v>
      </c>
      <c r="L334" s="4" t="s">
        <v>1041</v>
      </c>
      <c r="M334" s="4" t="s">
        <v>1041</v>
      </c>
      <c r="Q334" s="4">
        <v>11420</v>
      </c>
      <c r="R334" s="4" t="s">
        <v>109</v>
      </c>
      <c r="S334" s="4">
        <v>110</v>
      </c>
      <c r="T334" s="4" t="s">
        <v>81</v>
      </c>
      <c r="U334" s="4">
        <v>8530</v>
      </c>
      <c r="V334" s="4" t="s">
        <v>109</v>
      </c>
      <c r="W334" s="4" t="s">
        <v>82</v>
      </c>
      <c r="X334" s="4" t="s">
        <v>81</v>
      </c>
      <c r="Y334" s="4" t="s">
        <v>1042</v>
      </c>
      <c r="Z334" s="4">
        <v>51000</v>
      </c>
      <c r="AA334" s="4" t="s">
        <v>168</v>
      </c>
      <c r="AB334" s="4">
        <v>51000</v>
      </c>
      <c r="AC334" s="4" t="s">
        <v>168</v>
      </c>
      <c r="AD334" s="4">
        <v>110</v>
      </c>
      <c r="AE334" s="4" t="s">
        <v>65</v>
      </c>
      <c r="AF334" s="4" t="s">
        <v>76</v>
      </c>
      <c r="AG334" s="4" t="s">
        <v>77</v>
      </c>
      <c r="AH334" s="4">
        <v>1</v>
      </c>
      <c r="AM334" s="4" t="s">
        <v>259</v>
      </c>
      <c r="AQ334" s="4">
        <v>27.835616439999999</v>
      </c>
      <c r="AR334" s="4">
        <v>27.835616439999999</v>
      </c>
      <c r="AS334" s="4">
        <v>29.0558281464583</v>
      </c>
      <c r="BF334" s="4" t="s">
        <v>110</v>
      </c>
      <c r="BG334" s="4">
        <v>10</v>
      </c>
    </row>
    <row r="335" spans="1:59" x14ac:dyDescent="0.2">
      <c r="A335" s="4">
        <v>2019</v>
      </c>
      <c r="B335" s="4">
        <v>561</v>
      </c>
      <c r="C335" s="4" t="s">
        <v>251</v>
      </c>
      <c r="D335" s="4">
        <v>2</v>
      </c>
      <c r="E335" s="4" t="s">
        <v>284</v>
      </c>
      <c r="F335" s="4">
        <v>2019000194</v>
      </c>
      <c r="G335" s="4">
        <v>0</v>
      </c>
      <c r="H335" s="4">
        <v>573</v>
      </c>
      <c r="I335" s="4" t="s">
        <v>232</v>
      </c>
      <c r="J335" s="4">
        <v>10007</v>
      </c>
      <c r="K335" s="4" t="s">
        <v>73</v>
      </c>
      <c r="L335" s="4" t="s">
        <v>1041</v>
      </c>
      <c r="M335" s="4" t="s">
        <v>1041</v>
      </c>
      <c r="Q335" s="4">
        <v>11420</v>
      </c>
      <c r="R335" s="4" t="s">
        <v>109</v>
      </c>
      <c r="S335" s="4">
        <v>110</v>
      </c>
      <c r="T335" s="4" t="s">
        <v>81</v>
      </c>
      <c r="U335" s="4">
        <v>8530</v>
      </c>
      <c r="V335" s="4" t="s">
        <v>109</v>
      </c>
      <c r="W335" s="4" t="s">
        <v>82</v>
      </c>
      <c r="X335" s="4" t="s">
        <v>81</v>
      </c>
      <c r="Y335" s="4" t="s">
        <v>1042</v>
      </c>
      <c r="Z335" s="4">
        <v>51000</v>
      </c>
      <c r="AA335" s="4" t="s">
        <v>168</v>
      </c>
      <c r="AB335" s="4">
        <v>51000</v>
      </c>
      <c r="AC335" s="4" t="s">
        <v>168</v>
      </c>
      <c r="AD335" s="4">
        <v>110</v>
      </c>
      <c r="AE335" s="4" t="s">
        <v>65</v>
      </c>
      <c r="AF335" s="4" t="s">
        <v>76</v>
      </c>
      <c r="AG335" s="4" t="s">
        <v>77</v>
      </c>
      <c r="AH335" s="4">
        <v>1</v>
      </c>
      <c r="AM335" s="4" t="s">
        <v>259</v>
      </c>
      <c r="AQ335" s="4">
        <v>33.534246580000001</v>
      </c>
      <c r="AR335" s="4">
        <v>33.534246580000001</v>
      </c>
      <c r="AS335" s="4">
        <v>35.004265407582899</v>
      </c>
      <c r="BF335" s="4" t="s">
        <v>110</v>
      </c>
      <c r="BG335" s="4">
        <v>10</v>
      </c>
    </row>
    <row r="336" spans="1:59" x14ac:dyDescent="0.2">
      <c r="A336" s="4">
        <v>2019</v>
      </c>
      <c r="B336" s="4">
        <v>561</v>
      </c>
      <c r="C336" s="4" t="s">
        <v>251</v>
      </c>
      <c r="D336" s="4">
        <v>2</v>
      </c>
      <c r="E336" s="4" t="s">
        <v>284</v>
      </c>
      <c r="F336" s="4">
        <v>2019000234</v>
      </c>
      <c r="G336" s="4">
        <v>0</v>
      </c>
      <c r="H336" s="4">
        <v>573</v>
      </c>
      <c r="I336" s="4" t="s">
        <v>232</v>
      </c>
      <c r="J336" s="4">
        <v>10007</v>
      </c>
      <c r="K336" s="4" t="s">
        <v>73</v>
      </c>
      <c r="L336" s="4" t="s">
        <v>1041</v>
      </c>
      <c r="M336" s="4" t="s">
        <v>1041</v>
      </c>
      <c r="Q336" s="4">
        <v>11420</v>
      </c>
      <c r="R336" s="4" t="s">
        <v>109</v>
      </c>
      <c r="S336" s="4">
        <v>110</v>
      </c>
      <c r="T336" s="4" t="s">
        <v>81</v>
      </c>
      <c r="U336" s="4">
        <v>8530</v>
      </c>
      <c r="V336" s="4" t="s">
        <v>109</v>
      </c>
      <c r="W336" s="4" t="s">
        <v>82</v>
      </c>
      <c r="X336" s="4" t="s">
        <v>81</v>
      </c>
      <c r="Y336" s="4" t="s">
        <v>1042</v>
      </c>
      <c r="Z336" s="4">
        <v>51000</v>
      </c>
      <c r="AA336" s="4" t="s">
        <v>168</v>
      </c>
      <c r="AB336" s="4">
        <v>51000</v>
      </c>
      <c r="AC336" s="4" t="s">
        <v>168</v>
      </c>
      <c r="AD336" s="4">
        <v>110</v>
      </c>
      <c r="AE336" s="4" t="s">
        <v>65</v>
      </c>
      <c r="AF336" s="4" t="s">
        <v>76</v>
      </c>
      <c r="AG336" s="4" t="s">
        <v>77</v>
      </c>
      <c r="AH336" s="4">
        <v>1</v>
      </c>
      <c r="AM336" s="4" t="s">
        <v>259</v>
      </c>
      <c r="AQ336" s="4">
        <v>27.835616439999999</v>
      </c>
      <c r="AR336" s="4">
        <v>27.835616439999999</v>
      </c>
      <c r="AS336" s="4">
        <v>29.0558281464583</v>
      </c>
      <c r="BF336" s="4" t="s">
        <v>110</v>
      </c>
      <c r="BG336" s="4">
        <v>10</v>
      </c>
    </row>
    <row r="337" spans="1:59" x14ac:dyDescent="0.2">
      <c r="A337" s="4">
        <v>2019</v>
      </c>
      <c r="B337" s="4">
        <v>561</v>
      </c>
      <c r="C337" s="4" t="s">
        <v>251</v>
      </c>
      <c r="D337" s="4">
        <v>3</v>
      </c>
      <c r="E337" s="4" t="s">
        <v>290</v>
      </c>
      <c r="F337" s="4">
        <v>2019000421</v>
      </c>
      <c r="G337" s="4">
        <v>0</v>
      </c>
      <c r="H337" s="4">
        <v>580</v>
      </c>
      <c r="I337" s="4" t="s">
        <v>199</v>
      </c>
      <c r="J337" s="4">
        <v>10007</v>
      </c>
      <c r="K337" s="4" t="s">
        <v>73</v>
      </c>
      <c r="L337" s="4" t="s">
        <v>1044</v>
      </c>
      <c r="M337" s="4" t="s">
        <v>1055</v>
      </c>
      <c r="Q337" s="4">
        <v>11420</v>
      </c>
      <c r="R337" s="4" t="s">
        <v>109</v>
      </c>
      <c r="S337" s="4">
        <v>110</v>
      </c>
      <c r="T337" s="4" t="s">
        <v>81</v>
      </c>
      <c r="U337" s="4">
        <v>8530</v>
      </c>
      <c r="V337" s="4" t="s">
        <v>109</v>
      </c>
      <c r="W337" s="4" t="s">
        <v>82</v>
      </c>
      <c r="X337" s="4" t="s">
        <v>81</v>
      </c>
      <c r="Y337" s="4" t="s">
        <v>1064</v>
      </c>
      <c r="Z337" s="4">
        <v>51000</v>
      </c>
      <c r="AA337" s="4" t="s">
        <v>168</v>
      </c>
      <c r="AB337" s="4">
        <v>51000</v>
      </c>
      <c r="AC337" s="4" t="s">
        <v>168</v>
      </c>
      <c r="AD337" s="4">
        <v>110</v>
      </c>
      <c r="AE337" s="4" t="s">
        <v>65</v>
      </c>
      <c r="AF337" s="4" t="s">
        <v>76</v>
      </c>
      <c r="AG337" s="4" t="s">
        <v>77</v>
      </c>
      <c r="AH337" s="4">
        <v>1</v>
      </c>
      <c r="AM337" s="4" t="s">
        <v>259</v>
      </c>
      <c r="AQ337" s="4">
        <v>5.9234999999999998</v>
      </c>
      <c r="AR337" s="4">
        <v>5.9234999999999998</v>
      </c>
      <c r="AS337" s="4">
        <v>6.1831645940565299</v>
      </c>
      <c r="BF337" s="4" t="s">
        <v>110</v>
      </c>
      <c r="BG337" s="4">
        <v>10</v>
      </c>
    </row>
    <row r="338" spans="1:59" x14ac:dyDescent="0.2">
      <c r="A338" s="4">
        <v>2019</v>
      </c>
      <c r="B338" s="4">
        <v>561</v>
      </c>
      <c r="C338" s="4" t="s">
        <v>251</v>
      </c>
      <c r="D338" s="4">
        <v>2</v>
      </c>
      <c r="E338" s="4" t="s">
        <v>284</v>
      </c>
      <c r="F338" s="4">
        <v>2019000126</v>
      </c>
      <c r="G338" s="4">
        <v>0</v>
      </c>
      <c r="H338" s="4">
        <v>580</v>
      </c>
      <c r="I338" s="4" t="s">
        <v>199</v>
      </c>
      <c r="J338" s="4">
        <v>10007</v>
      </c>
      <c r="K338" s="4" t="s">
        <v>73</v>
      </c>
      <c r="L338" s="4" t="s">
        <v>1041</v>
      </c>
      <c r="M338" s="4" t="s">
        <v>1041</v>
      </c>
      <c r="Q338" s="4">
        <v>11420</v>
      </c>
      <c r="R338" s="4" t="s">
        <v>109</v>
      </c>
      <c r="S338" s="4">
        <v>110</v>
      </c>
      <c r="T338" s="4" t="s">
        <v>81</v>
      </c>
      <c r="U338" s="4">
        <v>8530</v>
      </c>
      <c r="V338" s="4" t="s">
        <v>109</v>
      </c>
      <c r="W338" s="4" t="s">
        <v>82</v>
      </c>
      <c r="X338" s="4" t="s">
        <v>81</v>
      </c>
      <c r="Y338" s="4" t="s">
        <v>1042</v>
      </c>
      <c r="Z338" s="4">
        <v>51000</v>
      </c>
      <c r="AA338" s="4" t="s">
        <v>168</v>
      </c>
      <c r="AB338" s="4">
        <v>51000</v>
      </c>
      <c r="AC338" s="4" t="s">
        <v>168</v>
      </c>
      <c r="AD338" s="4">
        <v>110</v>
      </c>
      <c r="AE338" s="4" t="s">
        <v>65</v>
      </c>
      <c r="AF338" s="4" t="s">
        <v>76</v>
      </c>
      <c r="AG338" s="4" t="s">
        <v>77</v>
      </c>
      <c r="AH338" s="4">
        <v>1</v>
      </c>
      <c r="AM338" s="4" t="s">
        <v>259</v>
      </c>
      <c r="AQ338" s="4">
        <v>33.575342470000002</v>
      </c>
      <c r="AR338" s="4">
        <v>33.575342470000002</v>
      </c>
      <c r="AS338" s="4">
        <v>35.047162791225901</v>
      </c>
      <c r="BF338" s="4" t="s">
        <v>110</v>
      </c>
      <c r="BG338" s="4">
        <v>10</v>
      </c>
    </row>
    <row r="339" spans="1:59" x14ac:dyDescent="0.2">
      <c r="A339" s="4">
        <v>2019</v>
      </c>
      <c r="B339" s="4">
        <v>561</v>
      </c>
      <c r="C339" s="4" t="s">
        <v>251</v>
      </c>
      <c r="D339" s="4">
        <v>2</v>
      </c>
      <c r="E339" s="4" t="s">
        <v>284</v>
      </c>
      <c r="F339" s="4">
        <v>2019000111</v>
      </c>
      <c r="G339" s="4">
        <v>0</v>
      </c>
      <c r="H339" s="4">
        <v>580</v>
      </c>
      <c r="I339" s="4" t="s">
        <v>199</v>
      </c>
      <c r="J339" s="4">
        <v>10007</v>
      </c>
      <c r="K339" s="4" t="s">
        <v>73</v>
      </c>
      <c r="L339" s="4" t="s">
        <v>1041</v>
      </c>
      <c r="M339" s="4" t="s">
        <v>1041</v>
      </c>
      <c r="Q339" s="4">
        <v>11420</v>
      </c>
      <c r="R339" s="4" t="s">
        <v>109</v>
      </c>
      <c r="S339" s="4">
        <v>110</v>
      </c>
      <c r="T339" s="4" t="s">
        <v>81</v>
      </c>
      <c r="U339" s="4">
        <v>8530</v>
      </c>
      <c r="V339" s="4" t="s">
        <v>109</v>
      </c>
      <c r="W339" s="4" t="s">
        <v>82</v>
      </c>
      <c r="X339" s="4" t="s">
        <v>81</v>
      </c>
      <c r="Y339" s="4" t="s">
        <v>1042</v>
      </c>
      <c r="Z339" s="4">
        <v>51000</v>
      </c>
      <c r="AA339" s="4" t="s">
        <v>168</v>
      </c>
      <c r="AB339" s="4">
        <v>51000</v>
      </c>
      <c r="AC339" s="4" t="s">
        <v>168</v>
      </c>
      <c r="AD339" s="4">
        <v>110</v>
      </c>
      <c r="AE339" s="4" t="s">
        <v>65</v>
      </c>
      <c r="AF339" s="4" t="s">
        <v>76</v>
      </c>
      <c r="AG339" s="4" t="s">
        <v>77</v>
      </c>
      <c r="AH339" s="4">
        <v>1</v>
      </c>
      <c r="AM339" s="4" t="s">
        <v>259</v>
      </c>
      <c r="AQ339" s="4">
        <v>34</v>
      </c>
      <c r="AR339" s="4">
        <v>34</v>
      </c>
      <c r="AS339" s="4">
        <v>35.490435755536801</v>
      </c>
      <c r="BF339" s="4" t="s">
        <v>110</v>
      </c>
      <c r="BG339" s="4">
        <v>10</v>
      </c>
    </row>
    <row r="340" spans="1:59" x14ac:dyDescent="0.2">
      <c r="A340" s="4">
        <v>2019</v>
      </c>
      <c r="B340" s="4">
        <v>561</v>
      </c>
      <c r="C340" s="4" t="s">
        <v>251</v>
      </c>
      <c r="D340" s="4">
        <v>2</v>
      </c>
      <c r="E340" s="4" t="s">
        <v>284</v>
      </c>
      <c r="F340" s="4">
        <v>2019000213</v>
      </c>
      <c r="G340" s="4">
        <v>0</v>
      </c>
      <c r="H340" s="4">
        <v>580</v>
      </c>
      <c r="I340" s="4" t="s">
        <v>199</v>
      </c>
      <c r="J340" s="4">
        <v>10007</v>
      </c>
      <c r="K340" s="4" t="s">
        <v>73</v>
      </c>
      <c r="L340" s="4" t="s">
        <v>1041</v>
      </c>
      <c r="M340" s="4" t="s">
        <v>1041</v>
      </c>
      <c r="Q340" s="4">
        <v>11420</v>
      </c>
      <c r="R340" s="4" t="s">
        <v>109</v>
      </c>
      <c r="S340" s="4">
        <v>110</v>
      </c>
      <c r="T340" s="4" t="s">
        <v>81</v>
      </c>
      <c r="U340" s="4">
        <v>8530</v>
      </c>
      <c r="V340" s="4" t="s">
        <v>109</v>
      </c>
      <c r="W340" s="4" t="s">
        <v>82</v>
      </c>
      <c r="X340" s="4" t="s">
        <v>81</v>
      </c>
      <c r="Y340" s="4" t="s">
        <v>1042</v>
      </c>
      <c r="Z340" s="4">
        <v>51000</v>
      </c>
      <c r="AA340" s="4" t="s">
        <v>168</v>
      </c>
      <c r="AB340" s="4">
        <v>51000</v>
      </c>
      <c r="AC340" s="4" t="s">
        <v>168</v>
      </c>
      <c r="AD340" s="4">
        <v>110</v>
      </c>
      <c r="AE340" s="4" t="s">
        <v>65</v>
      </c>
      <c r="AF340" s="4" t="s">
        <v>76</v>
      </c>
      <c r="AG340" s="4" t="s">
        <v>77</v>
      </c>
      <c r="AH340" s="4">
        <v>1</v>
      </c>
      <c r="AM340" s="4" t="s">
        <v>259</v>
      </c>
      <c r="AQ340" s="4">
        <v>29.287671230000001</v>
      </c>
      <c r="AR340" s="4">
        <v>29.287671230000001</v>
      </c>
      <c r="AS340" s="4">
        <v>30.571535712282301</v>
      </c>
      <c r="BF340" s="4" t="s">
        <v>110</v>
      </c>
      <c r="BG340" s="4">
        <v>10</v>
      </c>
    </row>
    <row r="341" spans="1:59" x14ac:dyDescent="0.2">
      <c r="A341" s="4">
        <v>2019</v>
      </c>
      <c r="B341" s="4">
        <v>561</v>
      </c>
      <c r="C341" s="4" t="s">
        <v>251</v>
      </c>
      <c r="D341" s="4">
        <v>3</v>
      </c>
      <c r="E341" s="4" t="s">
        <v>290</v>
      </c>
      <c r="F341" s="4">
        <v>2019000316</v>
      </c>
      <c r="G341" s="4">
        <v>0</v>
      </c>
      <c r="H341" s="4">
        <v>580</v>
      </c>
      <c r="I341" s="4" t="s">
        <v>199</v>
      </c>
      <c r="J341" s="4">
        <v>10007</v>
      </c>
      <c r="K341" s="4" t="s">
        <v>73</v>
      </c>
      <c r="L341" s="4" t="s">
        <v>1044</v>
      </c>
      <c r="M341" s="4" t="s">
        <v>1045</v>
      </c>
      <c r="Q341" s="4">
        <v>11420</v>
      </c>
      <c r="R341" s="4" t="s">
        <v>109</v>
      </c>
      <c r="S341" s="4">
        <v>110</v>
      </c>
      <c r="T341" s="4" t="s">
        <v>81</v>
      </c>
      <c r="U341" s="4">
        <v>8530</v>
      </c>
      <c r="V341" s="4" t="s">
        <v>109</v>
      </c>
      <c r="W341" s="4" t="s">
        <v>82</v>
      </c>
      <c r="X341" s="4" t="s">
        <v>81</v>
      </c>
      <c r="Y341" s="4" t="s">
        <v>1053</v>
      </c>
      <c r="Z341" s="4">
        <v>51000</v>
      </c>
      <c r="AA341" s="4" t="s">
        <v>168</v>
      </c>
      <c r="AB341" s="4">
        <v>51000</v>
      </c>
      <c r="AC341" s="4" t="s">
        <v>168</v>
      </c>
      <c r="AD341" s="4">
        <v>110</v>
      </c>
      <c r="AE341" s="4" t="s">
        <v>65</v>
      </c>
      <c r="AF341" s="4" t="s">
        <v>76</v>
      </c>
      <c r="AG341" s="4" t="s">
        <v>77</v>
      </c>
      <c r="AH341" s="4">
        <v>1</v>
      </c>
      <c r="AM341" s="4" t="s">
        <v>259</v>
      </c>
      <c r="AQ341" s="4">
        <v>13.9915</v>
      </c>
      <c r="AR341" s="4">
        <v>13.9915</v>
      </c>
      <c r="AS341" s="4">
        <v>14.6048362315763</v>
      </c>
      <c r="BF341" s="4" t="s">
        <v>110</v>
      </c>
      <c r="BG341" s="4">
        <v>10</v>
      </c>
    </row>
    <row r="342" spans="1:59" x14ac:dyDescent="0.2">
      <c r="A342" s="4">
        <v>2019</v>
      </c>
      <c r="B342" s="4">
        <v>561</v>
      </c>
      <c r="C342" s="4" t="s">
        <v>251</v>
      </c>
      <c r="D342" s="4">
        <v>3</v>
      </c>
      <c r="E342" s="4" t="s">
        <v>290</v>
      </c>
      <c r="F342" s="4">
        <v>2019000372</v>
      </c>
      <c r="G342" s="4">
        <v>0</v>
      </c>
      <c r="H342" s="4">
        <v>580</v>
      </c>
      <c r="I342" s="4" t="s">
        <v>199</v>
      </c>
      <c r="J342" s="4">
        <v>10007</v>
      </c>
      <c r="K342" s="4" t="s">
        <v>73</v>
      </c>
      <c r="L342" s="4" t="s">
        <v>1044</v>
      </c>
      <c r="M342" s="4" t="s">
        <v>1055</v>
      </c>
      <c r="Q342" s="4">
        <v>11420</v>
      </c>
      <c r="R342" s="4" t="s">
        <v>109</v>
      </c>
      <c r="S342" s="4">
        <v>110</v>
      </c>
      <c r="T342" s="4" t="s">
        <v>81</v>
      </c>
      <c r="U342" s="4">
        <v>8530</v>
      </c>
      <c r="V342" s="4" t="s">
        <v>109</v>
      </c>
      <c r="W342" s="4" t="s">
        <v>82</v>
      </c>
      <c r="X342" s="4" t="s">
        <v>81</v>
      </c>
      <c r="Y342" s="4" t="s">
        <v>1064</v>
      </c>
      <c r="Z342" s="4">
        <v>51000</v>
      </c>
      <c r="AA342" s="4" t="s">
        <v>168</v>
      </c>
      <c r="AB342" s="4">
        <v>51000</v>
      </c>
      <c r="AC342" s="4" t="s">
        <v>168</v>
      </c>
      <c r="AD342" s="4">
        <v>110</v>
      </c>
      <c r="AE342" s="4" t="s">
        <v>65</v>
      </c>
      <c r="AF342" s="4" t="s">
        <v>76</v>
      </c>
      <c r="AG342" s="4" t="s">
        <v>77</v>
      </c>
      <c r="AH342" s="4">
        <v>1</v>
      </c>
      <c r="AM342" s="4" t="s">
        <v>259</v>
      </c>
      <c r="AQ342" s="4">
        <v>5.9234999999999998</v>
      </c>
      <c r="AR342" s="4">
        <v>5.9234999999999998</v>
      </c>
      <c r="AS342" s="4">
        <v>6.1831645940565299</v>
      </c>
      <c r="BF342" s="4" t="s">
        <v>110</v>
      </c>
      <c r="BG342" s="4">
        <v>10</v>
      </c>
    </row>
    <row r="343" spans="1:59" x14ac:dyDescent="0.2">
      <c r="A343" s="4">
        <v>2019</v>
      </c>
      <c r="B343" s="4">
        <v>561</v>
      </c>
      <c r="C343" s="4" t="s">
        <v>251</v>
      </c>
      <c r="D343" s="4">
        <v>3</v>
      </c>
      <c r="E343" s="4" t="s">
        <v>290</v>
      </c>
      <c r="F343" s="4">
        <v>2019000467</v>
      </c>
      <c r="G343" s="4">
        <v>0</v>
      </c>
      <c r="H343" s="4">
        <v>580</v>
      </c>
      <c r="I343" s="4" t="s">
        <v>199</v>
      </c>
      <c r="J343" s="4">
        <v>10007</v>
      </c>
      <c r="K343" s="4" t="s">
        <v>73</v>
      </c>
      <c r="L343" s="4" t="s">
        <v>1044</v>
      </c>
      <c r="M343" s="4" t="s">
        <v>1055</v>
      </c>
      <c r="Q343" s="4">
        <v>11420</v>
      </c>
      <c r="R343" s="4" t="s">
        <v>109</v>
      </c>
      <c r="S343" s="4">
        <v>110</v>
      </c>
      <c r="T343" s="4" t="s">
        <v>81</v>
      </c>
      <c r="U343" s="4">
        <v>8530</v>
      </c>
      <c r="V343" s="4" t="s">
        <v>109</v>
      </c>
      <c r="W343" s="4" t="s">
        <v>82</v>
      </c>
      <c r="X343" s="4" t="s">
        <v>81</v>
      </c>
      <c r="Y343" s="4" t="s">
        <v>1046</v>
      </c>
      <c r="Z343" s="4">
        <v>51000</v>
      </c>
      <c r="AA343" s="4" t="s">
        <v>168</v>
      </c>
      <c r="AB343" s="4">
        <v>51000</v>
      </c>
      <c r="AC343" s="4" t="s">
        <v>168</v>
      </c>
      <c r="AD343" s="4">
        <v>110</v>
      </c>
      <c r="AE343" s="4" t="s">
        <v>65</v>
      </c>
      <c r="AF343" s="4" t="s">
        <v>76</v>
      </c>
      <c r="AG343" s="4" t="s">
        <v>77</v>
      </c>
      <c r="AH343" s="4">
        <v>1</v>
      </c>
      <c r="AM343" s="4" t="s">
        <v>259</v>
      </c>
      <c r="AQ343" s="4">
        <v>5.9835000000000003</v>
      </c>
      <c r="AR343" s="4">
        <v>5.9835000000000003</v>
      </c>
      <c r="AS343" s="4">
        <v>6.2457947748015998</v>
      </c>
      <c r="BF343" s="4" t="s">
        <v>110</v>
      </c>
      <c r="BG343" s="4">
        <v>10</v>
      </c>
    </row>
    <row r="344" spans="1:59" x14ac:dyDescent="0.2">
      <c r="A344" s="4">
        <v>2019</v>
      </c>
      <c r="B344" s="4">
        <v>561</v>
      </c>
      <c r="C344" s="4" t="s">
        <v>251</v>
      </c>
      <c r="D344" s="4">
        <v>2</v>
      </c>
      <c r="E344" s="4" t="s">
        <v>284</v>
      </c>
      <c r="F344" s="4">
        <v>2019000150</v>
      </c>
      <c r="G344" s="4">
        <v>0</v>
      </c>
      <c r="H344" s="4">
        <v>580</v>
      </c>
      <c r="I344" s="4" t="s">
        <v>199</v>
      </c>
      <c r="J344" s="4">
        <v>10007</v>
      </c>
      <c r="K344" s="4" t="s">
        <v>73</v>
      </c>
      <c r="L344" s="4" t="s">
        <v>1041</v>
      </c>
      <c r="M344" s="4" t="s">
        <v>1041</v>
      </c>
      <c r="Q344" s="4">
        <v>11420</v>
      </c>
      <c r="R344" s="4" t="s">
        <v>109</v>
      </c>
      <c r="S344" s="4">
        <v>110</v>
      </c>
      <c r="T344" s="4" t="s">
        <v>81</v>
      </c>
      <c r="U344" s="4">
        <v>8530</v>
      </c>
      <c r="V344" s="4" t="s">
        <v>109</v>
      </c>
      <c r="W344" s="4" t="s">
        <v>82</v>
      </c>
      <c r="X344" s="4" t="s">
        <v>81</v>
      </c>
      <c r="Y344" s="4" t="s">
        <v>1042</v>
      </c>
      <c r="Z344" s="4">
        <v>51000</v>
      </c>
      <c r="AA344" s="4" t="s">
        <v>168</v>
      </c>
      <c r="AB344" s="4">
        <v>51000</v>
      </c>
      <c r="AC344" s="4" t="s">
        <v>168</v>
      </c>
      <c r="AD344" s="4">
        <v>110</v>
      </c>
      <c r="AE344" s="4" t="s">
        <v>65</v>
      </c>
      <c r="AF344" s="4" t="s">
        <v>76</v>
      </c>
      <c r="AG344" s="4" t="s">
        <v>77</v>
      </c>
      <c r="AH344" s="4">
        <v>1</v>
      </c>
      <c r="AM344" s="4" t="s">
        <v>259</v>
      </c>
      <c r="AQ344" s="4">
        <v>27.835616439999999</v>
      </c>
      <c r="AR344" s="4">
        <v>27.835616439999999</v>
      </c>
      <c r="AS344" s="4">
        <v>29.0558281464583</v>
      </c>
      <c r="BF344" s="4" t="s">
        <v>110</v>
      </c>
      <c r="BG344" s="4">
        <v>10</v>
      </c>
    </row>
    <row r="345" spans="1:59" x14ac:dyDescent="0.2">
      <c r="A345" s="4">
        <v>2019</v>
      </c>
      <c r="B345" s="4">
        <v>561</v>
      </c>
      <c r="C345" s="4" t="s">
        <v>251</v>
      </c>
      <c r="D345" s="4">
        <v>2</v>
      </c>
      <c r="E345" s="4" t="s">
        <v>284</v>
      </c>
      <c r="F345" s="4">
        <v>2019000222</v>
      </c>
      <c r="G345" s="4">
        <v>0</v>
      </c>
      <c r="H345" s="4">
        <v>580</v>
      </c>
      <c r="I345" s="4" t="s">
        <v>199</v>
      </c>
      <c r="J345" s="4">
        <v>10007</v>
      </c>
      <c r="K345" s="4" t="s">
        <v>73</v>
      </c>
      <c r="L345" s="4" t="s">
        <v>1041</v>
      </c>
      <c r="M345" s="4" t="s">
        <v>1041</v>
      </c>
      <c r="Q345" s="4">
        <v>11420</v>
      </c>
      <c r="R345" s="4" t="s">
        <v>109</v>
      </c>
      <c r="S345" s="4">
        <v>110</v>
      </c>
      <c r="T345" s="4" t="s">
        <v>81</v>
      </c>
      <c r="U345" s="4">
        <v>8530</v>
      </c>
      <c r="V345" s="4" t="s">
        <v>109</v>
      </c>
      <c r="W345" s="4" t="s">
        <v>82</v>
      </c>
      <c r="X345" s="4" t="s">
        <v>81</v>
      </c>
      <c r="Y345" s="4" t="s">
        <v>1042</v>
      </c>
      <c r="Z345" s="4">
        <v>51000</v>
      </c>
      <c r="AA345" s="4" t="s">
        <v>168</v>
      </c>
      <c r="AB345" s="4">
        <v>51000</v>
      </c>
      <c r="AC345" s="4" t="s">
        <v>168</v>
      </c>
      <c r="AD345" s="4">
        <v>110</v>
      </c>
      <c r="AE345" s="4" t="s">
        <v>65</v>
      </c>
      <c r="AF345" s="4" t="s">
        <v>76</v>
      </c>
      <c r="AG345" s="4" t="s">
        <v>77</v>
      </c>
      <c r="AH345" s="4">
        <v>1</v>
      </c>
      <c r="AM345" s="4" t="s">
        <v>259</v>
      </c>
      <c r="AQ345" s="4">
        <v>33.575342470000002</v>
      </c>
      <c r="AR345" s="4">
        <v>33.575342470000002</v>
      </c>
      <c r="AS345" s="4">
        <v>35.047162791225901</v>
      </c>
      <c r="BF345" s="4" t="s">
        <v>110</v>
      </c>
      <c r="BG345" s="4">
        <v>10</v>
      </c>
    </row>
    <row r="346" spans="1:59" x14ac:dyDescent="0.2">
      <c r="A346" s="4">
        <v>2019</v>
      </c>
      <c r="B346" s="4">
        <v>561</v>
      </c>
      <c r="C346" s="4" t="s">
        <v>251</v>
      </c>
      <c r="D346" s="4">
        <v>1</v>
      </c>
      <c r="E346" s="4" t="s">
        <v>958</v>
      </c>
      <c r="F346" s="4">
        <v>2019000106</v>
      </c>
      <c r="G346" s="4" t="s">
        <v>1306</v>
      </c>
      <c r="H346" s="4">
        <v>580</v>
      </c>
      <c r="I346" s="4" t="s">
        <v>199</v>
      </c>
      <c r="J346" s="4">
        <v>10007</v>
      </c>
      <c r="K346" s="4" t="s">
        <v>73</v>
      </c>
      <c r="L346" s="4" t="s">
        <v>1307</v>
      </c>
      <c r="M346" s="4" t="s">
        <v>1308</v>
      </c>
      <c r="Q346" s="4">
        <v>72010</v>
      </c>
      <c r="R346" s="4" t="s">
        <v>101</v>
      </c>
      <c r="S346" s="4">
        <v>700</v>
      </c>
      <c r="T346" s="4" t="s">
        <v>102</v>
      </c>
      <c r="U346" s="4">
        <v>8423</v>
      </c>
      <c r="V346" s="4" t="s">
        <v>79</v>
      </c>
      <c r="W346" s="4" t="s">
        <v>63</v>
      </c>
      <c r="X346" s="4" t="s">
        <v>64</v>
      </c>
      <c r="Y346" s="4" t="s">
        <v>1073</v>
      </c>
      <c r="Z346" s="4">
        <v>41121</v>
      </c>
      <c r="AA346" s="4" t="s">
        <v>125</v>
      </c>
      <c r="AB346" s="4">
        <v>41000</v>
      </c>
      <c r="AC346" s="4" t="s">
        <v>200</v>
      </c>
      <c r="AD346" s="4">
        <v>110</v>
      </c>
      <c r="AE346" s="4" t="s">
        <v>65</v>
      </c>
      <c r="AF346" s="4" t="s">
        <v>74</v>
      </c>
      <c r="AG346" s="4" t="s">
        <v>75</v>
      </c>
      <c r="AH346" s="4">
        <v>1</v>
      </c>
      <c r="AM346" s="4" t="s">
        <v>259</v>
      </c>
      <c r="AN346" s="4">
        <v>0</v>
      </c>
      <c r="AO346" s="4">
        <v>0</v>
      </c>
      <c r="AP346" s="4">
        <v>0</v>
      </c>
      <c r="AQ346" s="4">
        <v>1500</v>
      </c>
      <c r="AR346" s="4">
        <v>1500</v>
      </c>
      <c r="AS346" s="4">
        <v>1565.75451862662</v>
      </c>
      <c r="BF346" s="4" t="s">
        <v>110</v>
      </c>
      <c r="BG346" s="4">
        <v>10</v>
      </c>
    </row>
    <row r="347" spans="1:59" x14ac:dyDescent="0.2">
      <c r="A347" s="4">
        <v>2019</v>
      </c>
      <c r="B347" s="4">
        <v>561</v>
      </c>
      <c r="C347" s="4" t="s">
        <v>251</v>
      </c>
      <c r="D347" s="4">
        <v>3</v>
      </c>
      <c r="E347" s="4" t="s">
        <v>290</v>
      </c>
      <c r="F347" s="4">
        <v>2019000342</v>
      </c>
      <c r="G347" s="4">
        <v>0</v>
      </c>
      <c r="H347" s="4">
        <v>580</v>
      </c>
      <c r="I347" s="4" t="s">
        <v>199</v>
      </c>
      <c r="J347" s="4">
        <v>10007</v>
      </c>
      <c r="K347" s="4" t="s">
        <v>73</v>
      </c>
      <c r="L347" s="4" t="s">
        <v>1044</v>
      </c>
      <c r="M347" s="4" t="s">
        <v>1045</v>
      </c>
      <c r="Q347" s="4">
        <v>11420</v>
      </c>
      <c r="R347" s="4" t="s">
        <v>109</v>
      </c>
      <c r="S347" s="4">
        <v>110</v>
      </c>
      <c r="T347" s="4" t="s">
        <v>81</v>
      </c>
      <c r="U347" s="4">
        <v>8530</v>
      </c>
      <c r="V347" s="4" t="s">
        <v>109</v>
      </c>
      <c r="W347" s="4" t="s">
        <v>82</v>
      </c>
      <c r="X347" s="4" t="s">
        <v>81</v>
      </c>
      <c r="Y347" s="4" t="s">
        <v>1097</v>
      </c>
      <c r="Z347" s="4">
        <v>51000</v>
      </c>
      <c r="AA347" s="4" t="s">
        <v>168</v>
      </c>
      <c r="AB347" s="4">
        <v>51000</v>
      </c>
      <c r="AC347" s="4" t="s">
        <v>168</v>
      </c>
      <c r="AD347" s="4">
        <v>110</v>
      </c>
      <c r="AE347" s="4" t="s">
        <v>65</v>
      </c>
      <c r="AF347" s="4" t="s">
        <v>76</v>
      </c>
      <c r="AG347" s="4" t="s">
        <v>77</v>
      </c>
      <c r="AH347" s="4">
        <v>1</v>
      </c>
      <c r="AM347" s="4" t="s">
        <v>259</v>
      </c>
      <c r="AQ347" s="4">
        <v>28.724820000000001</v>
      </c>
      <c r="AR347" s="4">
        <v>28.724820000000001</v>
      </c>
      <c r="AS347" s="4">
        <v>29.984011141157598</v>
      </c>
      <c r="BF347" s="4" t="s">
        <v>110</v>
      </c>
      <c r="BG347" s="4">
        <v>10</v>
      </c>
    </row>
    <row r="348" spans="1:59" x14ac:dyDescent="0.2">
      <c r="A348" s="4">
        <v>2019</v>
      </c>
      <c r="B348" s="4">
        <v>561</v>
      </c>
      <c r="C348" s="4" t="s">
        <v>251</v>
      </c>
      <c r="D348" s="4">
        <v>1</v>
      </c>
      <c r="E348" s="4" t="s">
        <v>958</v>
      </c>
      <c r="F348" s="4">
        <v>2019000105</v>
      </c>
      <c r="G348" s="4" t="s">
        <v>1348</v>
      </c>
      <c r="H348" s="4">
        <v>580</v>
      </c>
      <c r="I348" s="4" t="s">
        <v>199</v>
      </c>
      <c r="J348" s="4">
        <v>10007</v>
      </c>
      <c r="K348" s="4" t="s">
        <v>73</v>
      </c>
      <c r="L348" s="4" t="s">
        <v>1349</v>
      </c>
      <c r="M348" s="4" t="s">
        <v>1350</v>
      </c>
      <c r="Q348" s="4">
        <v>12250</v>
      </c>
      <c r="R348" s="4" t="s">
        <v>481</v>
      </c>
      <c r="S348" s="4">
        <v>120</v>
      </c>
      <c r="T348" s="4" t="s">
        <v>90</v>
      </c>
      <c r="U348" s="4">
        <v>86</v>
      </c>
      <c r="V348" s="4" t="s">
        <v>107</v>
      </c>
      <c r="W348" s="4" t="s">
        <v>91</v>
      </c>
      <c r="X348" s="4" t="s">
        <v>92</v>
      </c>
      <c r="Y348" s="4" t="s">
        <v>1334</v>
      </c>
      <c r="Z348" s="4">
        <v>41122</v>
      </c>
      <c r="AA348" s="4" t="s">
        <v>141</v>
      </c>
      <c r="AB348" s="4">
        <v>41000</v>
      </c>
      <c r="AC348" s="4" t="s">
        <v>200</v>
      </c>
      <c r="AD348" s="4">
        <v>110</v>
      </c>
      <c r="AE348" s="4" t="s">
        <v>65</v>
      </c>
      <c r="AF348" s="4" t="s">
        <v>74</v>
      </c>
      <c r="AG348" s="4" t="s">
        <v>75</v>
      </c>
      <c r="AH348" s="4">
        <v>1</v>
      </c>
      <c r="AM348" s="4" t="s">
        <v>259</v>
      </c>
      <c r="AN348" s="4">
        <v>0</v>
      </c>
      <c r="AO348" s="4">
        <v>0</v>
      </c>
      <c r="AP348" s="4">
        <v>0</v>
      </c>
      <c r="AQ348" s="4">
        <v>2000</v>
      </c>
      <c r="AR348" s="4">
        <v>2000</v>
      </c>
      <c r="AS348" s="4">
        <v>2087.67269150216</v>
      </c>
      <c r="BF348" s="4" t="s">
        <v>110</v>
      </c>
      <c r="BG348" s="4">
        <v>10</v>
      </c>
    </row>
    <row r="349" spans="1:59" x14ac:dyDescent="0.2">
      <c r="A349" s="4">
        <v>2019</v>
      </c>
      <c r="B349" s="4">
        <v>561</v>
      </c>
      <c r="C349" s="4" t="s">
        <v>251</v>
      </c>
      <c r="D349" s="4">
        <v>2</v>
      </c>
      <c r="E349" s="4" t="s">
        <v>284</v>
      </c>
      <c r="F349" s="4">
        <v>2019000110</v>
      </c>
      <c r="G349" s="4">
        <v>0</v>
      </c>
      <c r="H349" s="4">
        <v>580</v>
      </c>
      <c r="I349" s="4" t="s">
        <v>199</v>
      </c>
      <c r="J349" s="4">
        <v>10007</v>
      </c>
      <c r="K349" s="4" t="s">
        <v>73</v>
      </c>
      <c r="L349" s="4" t="s">
        <v>1041</v>
      </c>
      <c r="M349" s="4" t="s">
        <v>1041</v>
      </c>
      <c r="Q349" s="4">
        <v>11420</v>
      </c>
      <c r="R349" s="4" t="s">
        <v>109</v>
      </c>
      <c r="S349" s="4">
        <v>110</v>
      </c>
      <c r="T349" s="4" t="s">
        <v>81</v>
      </c>
      <c r="U349" s="4">
        <v>8530</v>
      </c>
      <c r="V349" s="4" t="s">
        <v>109</v>
      </c>
      <c r="W349" s="4" t="s">
        <v>82</v>
      </c>
      <c r="X349" s="4" t="s">
        <v>81</v>
      </c>
      <c r="Y349" s="4" t="s">
        <v>1042</v>
      </c>
      <c r="Z349" s="4">
        <v>51000</v>
      </c>
      <c r="AA349" s="4" t="s">
        <v>168</v>
      </c>
      <c r="AB349" s="4">
        <v>51000</v>
      </c>
      <c r="AC349" s="4" t="s">
        <v>168</v>
      </c>
      <c r="AD349" s="4">
        <v>110</v>
      </c>
      <c r="AE349" s="4" t="s">
        <v>65</v>
      </c>
      <c r="AF349" s="4" t="s">
        <v>76</v>
      </c>
      <c r="AG349" s="4" t="s">
        <v>77</v>
      </c>
      <c r="AH349" s="4">
        <v>1</v>
      </c>
      <c r="AM349" s="4" t="s">
        <v>259</v>
      </c>
      <c r="AQ349" s="4">
        <v>34</v>
      </c>
      <c r="AR349" s="4">
        <v>34</v>
      </c>
      <c r="AS349" s="4">
        <v>35.490435755536801</v>
      </c>
      <c r="BF349" s="4" t="s">
        <v>110</v>
      </c>
      <c r="BG349" s="4">
        <v>10</v>
      </c>
    </row>
    <row r="350" spans="1:59" x14ac:dyDescent="0.2">
      <c r="A350" s="4">
        <v>2019</v>
      </c>
      <c r="B350" s="4">
        <v>561</v>
      </c>
      <c r="C350" s="4" t="s">
        <v>251</v>
      </c>
      <c r="D350" s="4">
        <v>2</v>
      </c>
      <c r="E350" s="4" t="s">
        <v>284</v>
      </c>
      <c r="F350" s="4">
        <v>2019000119</v>
      </c>
      <c r="G350" s="4">
        <v>0</v>
      </c>
      <c r="H350" s="4">
        <v>580</v>
      </c>
      <c r="I350" s="4" t="s">
        <v>199</v>
      </c>
      <c r="J350" s="4">
        <v>10007</v>
      </c>
      <c r="K350" s="4" t="s">
        <v>73</v>
      </c>
      <c r="L350" s="4" t="s">
        <v>1041</v>
      </c>
      <c r="M350" s="4" t="s">
        <v>1041</v>
      </c>
      <c r="Q350" s="4">
        <v>11420</v>
      </c>
      <c r="R350" s="4" t="s">
        <v>109</v>
      </c>
      <c r="S350" s="4">
        <v>110</v>
      </c>
      <c r="T350" s="4" t="s">
        <v>81</v>
      </c>
      <c r="U350" s="4">
        <v>8530</v>
      </c>
      <c r="V350" s="4" t="s">
        <v>109</v>
      </c>
      <c r="W350" s="4" t="s">
        <v>82</v>
      </c>
      <c r="X350" s="4" t="s">
        <v>81</v>
      </c>
      <c r="Y350" s="4" t="s">
        <v>1042</v>
      </c>
      <c r="Z350" s="4">
        <v>51000</v>
      </c>
      <c r="AA350" s="4" t="s">
        <v>168</v>
      </c>
      <c r="AB350" s="4">
        <v>51000</v>
      </c>
      <c r="AC350" s="4" t="s">
        <v>168</v>
      </c>
      <c r="AD350" s="4">
        <v>110</v>
      </c>
      <c r="AE350" s="4" t="s">
        <v>65</v>
      </c>
      <c r="AF350" s="4" t="s">
        <v>76</v>
      </c>
      <c r="AG350" s="4" t="s">
        <v>77</v>
      </c>
      <c r="AH350" s="4">
        <v>1</v>
      </c>
      <c r="AM350" s="4" t="s">
        <v>259</v>
      </c>
      <c r="AQ350" s="4">
        <v>27.835616439999999</v>
      </c>
      <c r="AR350" s="4">
        <v>27.835616439999999</v>
      </c>
      <c r="AS350" s="4">
        <v>29.0558281464583</v>
      </c>
      <c r="BF350" s="4" t="s">
        <v>110</v>
      </c>
      <c r="BG350" s="4">
        <v>10</v>
      </c>
    </row>
    <row r="351" spans="1:59" x14ac:dyDescent="0.2">
      <c r="A351" s="4">
        <v>2019</v>
      </c>
      <c r="B351" s="4">
        <v>561</v>
      </c>
      <c r="C351" s="4" t="s">
        <v>251</v>
      </c>
      <c r="D351" s="4">
        <v>1</v>
      </c>
      <c r="E351" s="4" t="s">
        <v>958</v>
      </c>
      <c r="F351" s="4">
        <v>2019000107</v>
      </c>
      <c r="G351" s="4" t="s">
        <v>1386</v>
      </c>
      <c r="H351" s="4">
        <v>580</v>
      </c>
      <c r="I351" s="4" t="s">
        <v>199</v>
      </c>
      <c r="J351" s="4">
        <v>10007</v>
      </c>
      <c r="K351" s="4" t="s">
        <v>73</v>
      </c>
      <c r="L351" s="4" t="s">
        <v>1387</v>
      </c>
      <c r="M351" s="4" t="s">
        <v>1388</v>
      </c>
      <c r="Q351" s="4">
        <v>72040</v>
      </c>
      <c r="R351" s="4" t="s">
        <v>169</v>
      </c>
      <c r="S351" s="4">
        <v>700</v>
      </c>
      <c r="T351" s="4" t="s">
        <v>102</v>
      </c>
      <c r="U351" s="4">
        <v>8423</v>
      </c>
      <c r="V351" s="4" t="s">
        <v>79</v>
      </c>
      <c r="W351" s="4" t="s">
        <v>63</v>
      </c>
      <c r="X351" s="4" t="s">
        <v>64</v>
      </c>
      <c r="Y351" s="4" t="s">
        <v>1366</v>
      </c>
      <c r="Z351" s="4">
        <v>41140</v>
      </c>
      <c r="AA351" s="4" t="s">
        <v>1367</v>
      </c>
      <c r="AB351" s="4">
        <v>41000</v>
      </c>
      <c r="AC351" s="4" t="s">
        <v>200</v>
      </c>
      <c r="AD351" s="4">
        <v>110</v>
      </c>
      <c r="AE351" s="4" t="s">
        <v>65</v>
      </c>
      <c r="AF351" s="4" t="s">
        <v>74</v>
      </c>
      <c r="AG351" s="4" t="s">
        <v>75</v>
      </c>
      <c r="AH351" s="4">
        <v>1</v>
      </c>
      <c r="AM351" s="4" t="s">
        <v>259</v>
      </c>
      <c r="AN351" s="4">
        <v>1472.5</v>
      </c>
      <c r="AO351" s="4">
        <v>1472.5</v>
      </c>
      <c r="AP351" s="4">
        <v>1537.0490191184699</v>
      </c>
      <c r="AQ351" s="4">
        <v>555.13300000000004</v>
      </c>
      <c r="AR351" s="4">
        <v>555.13300000000004</v>
      </c>
      <c r="AS351" s="4">
        <v>579.46800212583503</v>
      </c>
      <c r="BF351" s="4" t="s">
        <v>110</v>
      </c>
      <c r="BG351" s="4">
        <v>10</v>
      </c>
    </row>
    <row r="352" spans="1:59" x14ac:dyDescent="0.2">
      <c r="A352" s="4">
        <v>2019</v>
      </c>
      <c r="B352" s="4">
        <v>561</v>
      </c>
      <c r="C352" s="4" t="s">
        <v>251</v>
      </c>
      <c r="D352" s="4">
        <v>3</v>
      </c>
      <c r="E352" s="4" t="s">
        <v>290</v>
      </c>
      <c r="F352" s="4">
        <v>2019000324</v>
      </c>
      <c r="G352" s="4">
        <v>0</v>
      </c>
      <c r="H352" s="4">
        <v>580</v>
      </c>
      <c r="I352" s="4" t="s">
        <v>199</v>
      </c>
      <c r="J352" s="4">
        <v>10007</v>
      </c>
      <c r="K352" s="4" t="s">
        <v>73</v>
      </c>
      <c r="L352" s="4" t="s">
        <v>1044</v>
      </c>
      <c r="M352" s="4" t="s">
        <v>1045</v>
      </c>
      <c r="Q352" s="4">
        <v>11420</v>
      </c>
      <c r="R352" s="4" t="s">
        <v>109</v>
      </c>
      <c r="S352" s="4">
        <v>110</v>
      </c>
      <c r="T352" s="4" t="s">
        <v>81</v>
      </c>
      <c r="U352" s="4">
        <v>8530</v>
      </c>
      <c r="V352" s="4" t="s">
        <v>109</v>
      </c>
      <c r="W352" s="4" t="s">
        <v>82</v>
      </c>
      <c r="X352" s="4" t="s">
        <v>81</v>
      </c>
      <c r="Y352" s="4" t="s">
        <v>1046</v>
      </c>
      <c r="Z352" s="4">
        <v>51000</v>
      </c>
      <c r="AA352" s="4" t="s">
        <v>168</v>
      </c>
      <c r="AB352" s="4">
        <v>51000</v>
      </c>
      <c r="AC352" s="4" t="s">
        <v>168</v>
      </c>
      <c r="AD352" s="4">
        <v>110</v>
      </c>
      <c r="AE352" s="4" t="s">
        <v>65</v>
      </c>
      <c r="AF352" s="4" t="s">
        <v>76</v>
      </c>
      <c r="AG352" s="4" t="s">
        <v>77</v>
      </c>
      <c r="AH352" s="4">
        <v>1</v>
      </c>
      <c r="AM352" s="4" t="s">
        <v>259</v>
      </c>
      <c r="AQ352" s="4">
        <v>21.676500000000001</v>
      </c>
      <c r="AR352" s="4">
        <v>21.676500000000001</v>
      </c>
      <c r="AS352" s="4">
        <v>22.626718548673299</v>
      </c>
      <c r="BF352" s="4" t="s">
        <v>110</v>
      </c>
      <c r="BG352" s="4">
        <v>10</v>
      </c>
    </row>
    <row r="353" spans="1:59" x14ac:dyDescent="0.2">
      <c r="A353" s="4">
        <v>2019</v>
      </c>
      <c r="B353" s="4">
        <v>561</v>
      </c>
      <c r="C353" s="4" t="s">
        <v>251</v>
      </c>
      <c r="D353" s="4">
        <v>1</v>
      </c>
      <c r="E353" s="4" t="s">
        <v>958</v>
      </c>
      <c r="F353" s="4">
        <v>2019000003</v>
      </c>
      <c r="G353" s="4" t="s">
        <v>1130</v>
      </c>
      <c r="H353" s="4">
        <v>611</v>
      </c>
      <c r="I353" s="4" t="s">
        <v>211</v>
      </c>
      <c r="J353" s="4">
        <v>10007</v>
      </c>
      <c r="K353" s="4" t="s">
        <v>73</v>
      </c>
      <c r="L353" s="4" t="s">
        <v>1048</v>
      </c>
      <c r="M353" s="4" t="s">
        <v>1048</v>
      </c>
      <c r="Q353" s="4">
        <v>52010</v>
      </c>
      <c r="R353" s="4" t="s">
        <v>1049</v>
      </c>
      <c r="S353" s="4">
        <v>500</v>
      </c>
      <c r="T353" s="4" t="s">
        <v>1050</v>
      </c>
      <c r="U353" s="4">
        <v>8423</v>
      </c>
      <c r="V353" s="4" t="s">
        <v>79</v>
      </c>
      <c r="W353" s="4" t="s">
        <v>63</v>
      </c>
      <c r="X353" s="4" t="s">
        <v>64</v>
      </c>
      <c r="Y353" s="4" t="s">
        <v>190</v>
      </c>
      <c r="Z353" s="4">
        <v>11001</v>
      </c>
      <c r="AA353" s="4" t="s">
        <v>69</v>
      </c>
      <c r="AB353" s="4">
        <v>11000</v>
      </c>
      <c r="AC353" s="4" t="s">
        <v>70</v>
      </c>
      <c r="AD353" s="4">
        <v>110</v>
      </c>
      <c r="AE353" s="4" t="s">
        <v>65</v>
      </c>
      <c r="AF353" s="4" t="s">
        <v>74</v>
      </c>
      <c r="AG353" s="4" t="s">
        <v>75</v>
      </c>
      <c r="AH353" s="4">
        <v>1</v>
      </c>
      <c r="AM353" s="4" t="s">
        <v>259</v>
      </c>
      <c r="AN353" s="4">
        <v>20</v>
      </c>
      <c r="AO353" s="4">
        <v>20</v>
      </c>
      <c r="AP353" s="4">
        <v>20.876726915021599</v>
      </c>
      <c r="AQ353" s="4">
        <v>20</v>
      </c>
      <c r="AR353" s="4">
        <v>20</v>
      </c>
      <c r="AS353" s="4">
        <v>20.876726915021599</v>
      </c>
      <c r="BF353" s="4" t="s">
        <v>110</v>
      </c>
      <c r="BG353" s="4">
        <v>10</v>
      </c>
    </row>
    <row r="354" spans="1:59" x14ac:dyDescent="0.2">
      <c r="A354" s="4">
        <v>2019</v>
      </c>
      <c r="B354" s="4">
        <v>561</v>
      </c>
      <c r="C354" s="4" t="s">
        <v>251</v>
      </c>
      <c r="D354" s="4">
        <v>2</v>
      </c>
      <c r="E354" s="4" t="s">
        <v>284</v>
      </c>
      <c r="F354" s="4">
        <v>2019000184</v>
      </c>
      <c r="G354" s="4">
        <v>0</v>
      </c>
      <c r="H354" s="4">
        <v>611</v>
      </c>
      <c r="I354" s="4" t="s">
        <v>211</v>
      </c>
      <c r="J354" s="4">
        <v>10007</v>
      </c>
      <c r="K354" s="4" t="s">
        <v>73</v>
      </c>
      <c r="L354" s="4" t="s">
        <v>1041</v>
      </c>
      <c r="M354" s="4" t="s">
        <v>1041</v>
      </c>
      <c r="Q354" s="4">
        <v>11420</v>
      </c>
      <c r="R354" s="4" t="s">
        <v>109</v>
      </c>
      <c r="S354" s="4">
        <v>110</v>
      </c>
      <c r="T354" s="4" t="s">
        <v>81</v>
      </c>
      <c r="U354" s="4">
        <v>8530</v>
      </c>
      <c r="V354" s="4" t="s">
        <v>109</v>
      </c>
      <c r="W354" s="4" t="s">
        <v>82</v>
      </c>
      <c r="X354" s="4" t="s">
        <v>81</v>
      </c>
      <c r="Y354" s="4" t="s">
        <v>1042</v>
      </c>
      <c r="Z354" s="4">
        <v>51000</v>
      </c>
      <c r="AA354" s="4" t="s">
        <v>168</v>
      </c>
      <c r="AB354" s="4">
        <v>51000</v>
      </c>
      <c r="AC354" s="4" t="s">
        <v>168</v>
      </c>
      <c r="AD354" s="4">
        <v>110</v>
      </c>
      <c r="AE354" s="4" t="s">
        <v>65</v>
      </c>
      <c r="AF354" s="4" t="s">
        <v>76</v>
      </c>
      <c r="AG354" s="4" t="s">
        <v>77</v>
      </c>
      <c r="AH354" s="4">
        <v>1</v>
      </c>
      <c r="AM354" s="4" t="s">
        <v>259</v>
      </c>
      <c r="AQ354" s="4">
        <v>33.534246580000001</v>
      </c>
      <c r="AR354" s="4">
        <v>33.534246580000001</v>
      </c>
      <c r="AS354" s="4">
        <v>35.004265407582899</v>
      </c>
      <c r="BF354" s="4" t="s">
        <v>110</v>
      </c>
      <c r="BG354" s="4">
        <v>10</v>
      </c>
    </row>
    <row r="355" spans="1:59" x14ac:dyDescent="0.2">
      <c r="A355" s="4">
        <v>2019</v>
      </c>
      <c r="B355" s="4">
        <v>561</v>
      </c>
      <c r="C355" s="4" t="s">
        <v>251</v>
      </c>
      <c r="D355" s="4">
        <v>2</v>
      </c>
      <c r="E355" s="4" t="s">
        <v>284</v>
      </c>
      <c r="F355" s="4">
        <v>2019000175</v>
      </c>
      <c r="G355" s="4">
        <v>0</v>
      </c>
      <c r="H355" s="4">
        <v>612</v>
      </c>
      <c r="I355" s="4" t="s">
        <v>191</v>
      </c>
      <c r="J355" s="4">
        <v>10007</v>
      </c>
      <c r="K355" s="4" t="s">
        <v>73</v>
      </c>
      <c r="L355" s="4" t="s">
        <v>1041</v>
      </c>
      <c r="M355" s="4" t="s">
        <v>1041</v>
      </c>
      <c r="Q355" s="4">
        <v>11420</v>
      </c>
      <c r="R355" s="4" t="s">
        <v>109</v>
      </c>
      <c r="S355" s="4">
        <v>110</v>
      </c>
      <c r="T355" s="4" t="s">
        <v>81</v>
      </c>
      <c r="U355" s="4">
        <v>8530</v>
      </c>
      <c r="V355" s="4" t="s">
        <v>109</v>
      </c>
      <c r="W355" s="4" t="s">
        <v>82</v>
      </c>
      <c r="X355" s="4" t="s">
        <v>81</v>
      </c>
      <c r="Y355" s="4" t="s">
        <v>1042</v>
      </c>
      <c r="Z355" s="4">
        <v>51000</v>
      </c>
      <c r="AA355" s="4" t="s">
        <v>168</v>
      </c>
      <c r="AB355" s="4">
        <v>51000</v>
      </c>
      <c r="AC355" s="4" t="s">
        <v>168</v>
      </c>
      <c r="AD355" s="4">
        <v>110</v>
      </c>
      <c r="AE355" s="4" t="s">
        <v>65</v>
      </c>
      <c r="AF355" s="4" t="s">
        <v>76</v>
      </c>
      <c r="AG355" s="4" t="s">
        <v>77</v>
      </c>
      <c r="AH355" s="4">
        <v>1</v>
      </c>
      <c r="AM355" s="4" t="s">
        <v>259</v>
      </c>
      <c r="AQ355" s="4">
        <v>26.082191779999999</v>
      </c>
      <c r="AR355" s="4">
        <v>26.082191779999999</v>
      </c>
      <c r="AS355" s="4">
        <v>27.225539756814101</v>
      </c>
      <c r="BF355" s="4" t="s">
        <v>110</v>
      </c>
      <c r="BG355" s="4">
        <v>10</v>
      </c>
    </row>
    <row r="356" spans="1:59" x14ac:dyDescent="0.2">
      <c r="A356" s="4">
        <v>2019</v>
      </c>
      <c r="B356" s="4">
        <v>561</v>
      </c>
      <c r="C356" s="4" t="s">
        <v>251</v>
      </c>
      <c r="D356" s="4">
        <v>3</v>
      </c>
      <c r="E356" s="4" t="s">
        <v>290</v>
      </c>
      <c r="F356" s="4">
        <v>2019000413</v>
      </c>
      <c r="G356" s="4">
        <v>0</v>
      </c>
      <c r="H356" s="4">
        <v>612</v>
      </c>
      <c r="I356" s="4" t="s">
        <v>191</v>
      </c>
      <c r="J356" s="4">
        <v>10007</v>
      </c>
      <c r="K356" s="4" t="s">
        <v>73</v>
      </c>
      <c r="L356" s="4" t="s">
        <v>1044</v>
      </c>
      <c r="M356" s="4" t="s">
        <v>1055</v>
      </c>
      <c r="Q356" s="4">
        <v>11420</v>
      </c>
      <c r="R356" s="4" t="s">
        <v>109</v>
      </c>
      <c r="S356" s="4">
        <v>110</v>
      </c>
      <c r="T356" s="4" t="s">
        <v>81</v>
      </c>
      <c r="U356" s="4">
        <v>8530</v>
      </c>
      <c r="V356" s="4" t="s">
        <v>109</v>
      </c>
      <c r="W356" s="4" t="s">
        <v>82</v>
      </c>
      <c r="X356" s="4" t="s">
        <v>81</v>
      </c>
      <c r="Y356" s="4" t="s">
        <v>1064</v>
      </c>
      <c r="Z356" s="4">
        <v>51000</v>
      </c>
      <c r="AA356" s="4" t="s">
        <v>168</v>
      </c>
      <c r="AB356" s="4">
        <v>51000</v>
      </c>
      <c r="AC356" s="4" t="s">
        <v>168</v>
      </c>
      <c r="AD356" s="4">
        <v>110</v>
      </c>
      <c r="AE356" s="4" t="s">
        <v>65</v>
      </c>
      <c r="AF356" s="4" t="s">
        <v>76</v>
      </c>
      <c r="AG356" s="4" t="s">
        <v>77</v>
      </c>
      <c r="AH356" s="4">
        <v>1</v>
      </c>
      <c r="AM356" s="4" t="s">
        <v>259</v>
      </c>
      <c r="AQ356" s="4">
        <v>6.7779999999999996</v>
      </c>
      <c r="AR356" s="4">
        <v>6.7779999999999996</v>
      </c>
      <c r="AS356" s="4">
        <v>7.0751227515008299</v>
      </c>
      <c r="BF356" s="4" t="s">
        <v>110</v>
      </c>
      <c r="BG356" s="4">
        <v>10</v>
      </c>
    </row>
    <row r="357" spans="1:59" x14ac:dyDescent="0.2">
      <c r="A357" s="4">
        <v>2019</v>
      </c>
      <c r="B357" s="4">
        <v>561</v>
      </c>
      <c r="C357" s="4" t="s">
        <v>251</v>
      </c>
      <c r="D357" s="4">
        <v>3</v>
      </c>
      <c r="E357" s="4" t="s">
        <v>290</v>
      </c>
      <c r="F357" s="4">
        <v>2019000429</v>
      </c>
      <c r="G357" s="4">
        <v>0</v>
      </c>
      <c r="H357" s="4">
        <v>612</v>
      </c>
      <c r="I357" s="4" t="s">
        <v>191</v>
      </c>
      <c r="J357" s="4">
        <v>10007</v>
      </c>
      <c r="K357" s="4" t="s">
        <v>73</v>
      </c>
      <c r="L357" s="4" t="s">
        <v>1044</v>
      </c>
      <c r="M357" s="4" t="s">
        <v>1055</v>
      </c>
      <c r="Q357" s="4">
        <v>11420</v>
      </c>
      <c r="R357" s="4" t="s">
        <v>109</v>
      </c>
      <c r="S357" s="4">
        <v>110</v>
      </c>
      <c r="T357" s="4" t="s">
        <v>81</v>
      </c>
      <c r="U357" s="4">
        <v>8530</v>
      </c>
      <c r="V357" s="4" t="s">
        <v>109</v>
      </c>
      <c r="W357" s="4" t="s">
        <v>82</v>
      </c>
      <c r="X357" s="4" t="s">
        <v>81</v>
      </c>
      <c r="Y357" s="4" t="s">
        <v>1064</v>
      </c>
      <c r="Z357" s="4">
        <v>51000</v>
      </c>
      <c r="AA357" s="4" t="s">
        <v>168</v>
      </c>
      <c r="AB357" s="4">
        <v>51000</v>
      </c>
      <c r="AC357" s="4" t="s">
        <v>168</v>
      </c>
      <c r="AD357" s="4">
        <v>110</v>
      </c>
      <c r="AE357" s="4" t="s">
        <v>65</v>
      </c>
      <c r="AF357" s="4" t="s">
        <v>76</v>
      </c>
      <c r="AG357" s="4" t="s">
        <v>77</v>
      </c>
      <c r="AH357" s="4">
        <v>1</v>
      </c>
      <c r="AM357" s="4" t="s">
        <v>259</v>
      </c>
      <c r="AQ357" s="4">
        <v>5.9234999999999998</v>
      </c>
      <c r="AR357" s="4">
        <v>5.9234999999999998</v>
      </c>
      <c r="AS357" s="4">
        <v>6.1831645940565299</v>
      </c>
      <c r="BF357" s="4" t="s">
        <v>110</v>
      </c>
      <c r="BG357" s="4">
        <v>10</v>
      </c>
    </row>
    <row r="358" spans="1:59" x14ac:dyDescent="0.2">
      <c r="A358" s="4">
        <v>2019</v>
      </c>
      <c r="B358" s="4">
        <v>561</v>
      </c>
      <c r="C358" s="4" t="s">
        <v>251</v>
      </c>
      <c r="D358" s="4">
        <v>1</v>
      </c>
      <c r="E358" s="4" t="s">
        <v>958</v>
      </c>
      <c r="F358" s="4" t="s">
        <v>1256</v>
      </c>
      <c r="G358" s="4" t="s">
        <v>1257</v>
      </c>
      <c r="H358" s="4">
        <v>613</v>
      </c>
      <c r="I358" s="4" t="s">
        <v>206</v>
      </c>
      <c r="J358" s="4">
        <v>10007</v>
      </c>
      <c r="K358" s="4" t="s">
        <v>73</v>
      </c>
      <c r="L358" s="4" t="s">
        <v>1258</v>
      </c>
      <c r="M358" s="4" t="s">
        <v>1259</v>
      </c>
      <c r="Q358" s="4">
        <v>11120</v>
      </c>
      <c r="R358" s="4" t="s">
        <v>764</v>
      </c>
      <c r="S358" s="4">
        <v>110</v>
      </c>
      <c r="T358" s="4" t="s">
        <v>81</v>
      </c>
      <c r="U358" s="4">
        <v>85</v>
      </c>
      <c r="V358" s="4" t="s">
        <v>81</v>
      </c>
      <c r="W358" s="4" t="s">
        <v>82</v>
      </c>
      <c r="X358" s="4" t="s">
        <v>81</v>
      </c>
      <c r="Y358" s="4" t="s">
        <v>1260</v>
      </c>
      <c r="Z358" s="4">
        <v>62009</v>
      </c>
      <c r="AA358" s="4" t="s">
        <v>97</v>
      </c>
      <c r="AB358" s="4">
        <v>62000</v>
      </c>
      <c r="AC358" s="4" t="s">
        <v>179</v>
      </c>
      <c r="AD358" s="4">
        <v>110</v>
      </c>
      <c r="AE358" s="4" t="s">
        <v>65</v>
      </c>
      <c r="AF358" s="4" t="s">
        <v>74</v>
      </c>
      <c r="AG358" s="4" t="s">
        <v>75</v>
      </c>
      <c r="AH358" s="4">
        <v>1</v>
      </c>
      <c r="AM358" s="4" t="s">
        <v>259</v>
      </c>
      <c r="AN358" s="4">
        <v>0</v>
      </c>
      <c r="AO358" s="4">
        <v>0</v>
      </c>
      <c r="AP358" s="4">
        <v>0</v>
      </c>
      <c r="AQ358" s="4">
        <v>540</v>
      </c>
      <c r="AR358" s="4">
        <v>540</v>
      </c>
      <c r="AS358" s="4">
        <v>563.671626705584</v>
      </c>
      <c r="BF358" s="4" t="s">
        <v>110</v>
      </c>
      <c r="BG358" s="4">
        <v>10</v>
      </c>
    </row>
    <row r="359" spans="1:59" x14ac:dyDescent="0.2">
      <c r="A359" s="4">
        <v>2019</v>
      </c>
      <c r="B359" s="4">
        <v>561</v>
      </c>
      <c r="C359" s="4" t="s">
        <v>251</v>
      </c>
      <c r="D359" s="4">
        <v>1</v>
      </c>
      <c r="E359" s="4" t="s">
        <v>958</v>
      </c>
      <c r="F359" s="4" t="s">
        <v>1274</v>
      </c>
      <c r="G359" s="4" t="s">
        <v>1257</v>
      </c>
      <c r="H359" s="4">
        <v>613</v>
      </c>
      <c r="I359" s="4" t="s">
        <v>206</v>
      </c>
      <c r="J359" s="4">
        <v>10007</v>
      </c>
      <c r="K359" s="4" t="s">
        <v>73</v>
      </c>
      <c r="L359" s="4" t="s">
        <v>1258</v>
      </c>
      <c r="M359" s="4" t="s">
        <v>1275</v>
      </c>
      <c r="Q359" s="4">
        <v>11120</v>
      </c>
      <c r="R359" s="4" t="s">
        <v>764</v>
      </c>
      <c r="S359" s="4">
        <v>110</v>
      </c>
      <c r="T359" s="4" t="s">
        <v>81</v>
      </c>
      <c r="U359" s="4">
        <v>85</v>
      </c>
      <c r="V359" s="4" t="s">
        <v>81</v>
      </c>
      <c r="W359" s="4" t="s">
        <v>82</v>
      </c>
      <c r="X359" s="4" t="s">
        <v>81</v>
      </c>
      <c r="Y359" s="4" t="s">
        <v>1276</v>
      </c>
      <c r="Z359" s="4">
        <v>63009</v>
      </c>
      <c r="AA359" s="4" t="s">
        <v>97</v>
      </c>
      <c r="AB359" s="4">
        <v>63000</v>
      </c>
      <c r="AC359" s="4" t="s">
        <v>872</v>
      </c>
      <c r="AD359" s="4">
        <v>110</v>
      </c>
      <c r="AE359" s="4" t="s">
        <v>65</v>
      </c>
      <c r="AF359" s="4" t="s">
        <v>74</v>
      </c>
      <c r="AG359" s="4" t="s">
        <v>75</v>
      </c>
      <c r="AH359" s="4">
        <v>1</v>
      </c>
      <c r="AM359" s="4" t="s">
        <v>259</v>
      </c>
      <c r="AN359" s="4">
        <v>0</v>
      </c>
      <c r="AO359" s="4">
        <v>0</v>
      </c>
      <c r="AP359" s="4">
        <v>0</v>
      </c>
      <c r="AQ359" s="4">
        <v>54.200699999999998</v>
      </c>
      <c r="AR359" s="4">
        <v>54.200699999999998</v>
      </c>
      <c r="AS359" s="4">
        <v>56.576660625150701</v>
      </c>
      <c r="BF359" s="4" t="s">
        <v>110</v>
      </c>
      <c r="BG359" s="4">
        <v>10</v>
      </c>
    </row>
    <row r="360" spans="1:59" x14ac:dyDescent="0.2">
      <c r="A360" s="4">
        <v>2019</v>
      </c>
      <c r="B360" s="4">
        <v>561</v>
      </c>
      <c r="C360" s="4" t="s">
        <v>251</v>
      </c>
      <c r="D360" s="4">
        <v>3</v>
      </c>
      <c r="E360" s="4" t="s">
        <v>290</v>
      </c>
      <c r="F360" s="4">
        <v>2019000412</v>
      </c>
      <c r="G360" s="4">
        <v>0</v>
      </c>
      <c r="H360" s="4">
        <v>613</v>
      </c>
      <c r="I360" s="4" t="s">
        <v>206</v>
      </c>
      <c r="J360" s="4">
        <v>10007</v>
      </c>
      <c r="K360" s="4" t="s">
        <v>73</v>
      </c>
      <c r="L360" s="4" t="s">
        <v>1044</v>
      </c>
      <c r="M360" s="4" t="s">
        <v>1055</v>
      </c>
      <c r="Q360" s="4">
        <v>11420</v>
      </c>
      <c r="R360" s="4" t="s">
        <v>109</v>
      </c>
      <c r="S360" s="4">
        <v>110</v>
      </c>
      <c r="T360" s="4" t="s">
        <v>81</v>
      </c>
      <c r="U360" s="4">
        <v>8530</v>
      </c>
      <c r="V360" s="4" t="s">
        <v>109</v>
      </c>
      <c r="W360" s="4" t="s">
        <v>82</v>
      </c>
      <c r="X360" s="4" t="s">
        <v>81</v>
      </c>
      <c r="Y360" s="4" t="s">
        <v>1068</v>
      </c>
      <c r="Z360" s="4">
        <v>51000</v>
      </c>
      <c r="AA360" s="4" t="s">
        <v>168</v>
      </c>
      <c r="AB360" s="4">
        <v>51000</v>
      </c>
      <c r="AC360" s="4" t="s">
        <v>168</v>
      </c>
      <c r="AD360" s="4">
        <v>110</v>
      </c>
      <c r="AE360" s="4" t="s">
        <v>65</v>
      </c>
      <c r="AF360" s="4" t="s">
        <v>76</v>
      </c>
      <c r="AG360" s="4" t="s">
        <v>77</v>
      </c>
      <c r="AH360" s="4">
        <v>1</v>
      </c>
      <c r="AM360" s="4" t="s">
        <v>259</v>
      </c>
      <c r="AQ360" s="4">
        <v>5.976</v>
      </c>
      <c r="AR360" s="4">
        <v>5.976</v>
      </c>
      <c r="AS360" s="4">
        <v>6.23796600220847</v>
      </c>
      <c r="BF360" s="4" t="s">
        <v>110</v>
      </c>
      <c r="BG360" s="4">
        <v>10</v>
      </c>
    </row>
    <row r="361" spans="1:59" x14ac:dyDescent="0.2">
      <c r="A361" s="4">
        <v>2019</v>
      </c>
      <c r="B361" s="4">
        <v>561</v>
      </c>
      <c r="C361" s="4" t="s">
        <v>251</v>
      </c>
      <c r="D361" s="4">
        <v>1</v>
      </c>
      <c r="E361" s="4" t="s">
        <v>958</v>
      </c>
      <c r="F361" s="4">
        <v>2019000030</v>
      </c>
      <c r="G361" s="4" t="s">
        <v>1122</v>
      </c>
      <c r="H361" s="4">
        <v>614</v>
      </c>
      <c r="I361" s="4" t="s">
        <v>194</v>
      </c>
      <c r="J361" s="4">
        <v>10007</v>
      </c>
      <c r="K361" s="4" t="s">
        <v>73</v>
      </c>
      <c r="L361" s="4" t="s">
        <v>1048</v>
      </c>
      <c r="M361" s="4" t="s">
        <v>1048</v>
      </c>
      <c r="Q361" s="4">
        <v>52010</v>
      </c>
      <c r="R361" s="4" t="s">
        <v>1049</v>
      </c>
      <c r="S361" s="4">
        <v>500</v>
      </c>
      <c r="T361" s="4" t="s">
        <v>1050</v>
      </c>
      <c r="U361" s="4">
        <v>8423</v>
      </c>
      <c r="V361" s="4" t="s">
        <v>79</v>
      </c>
      <c r="W361" s="4" t="s">
        <v>63</v>
      </c>
      <c r="X361" s="4" t="s">
        <v>64</v>
      </c>
      <c r="Y361" s="4" t="s">
        <v>190</v>
      </c>
      <c r="Z361" s="4">
        <v>11001</v>
      </c>
      <c r="AA361" s="4" t="s">
        <v>69</v>
      </c>
      <c r="AB361" s="4">
        <v>11000</v>
      </c>
      <c r="AC361" s="4" t="s">
        <v>70</v>
      </c>
      <c r="AD361" s="4">
        <v>110</v>
      </c>
      <c r="AE361" s="4" t="s">
        <v>65</v>
      </c>
      <c r="AF361" s="4" t="s">
        <v>74</v>
      </c>
      <c r="AG361" s="4" t="s">
        <v>75</v>
      </c>
      <c r="AH361" s="4">
        <v>1</v>
      </c>
      <c r="AM361" s="4" t="s">
        <v>259</v>
      </c>
      <c r="AN361" s="4">
        <v>20</v>
      </c>
      <c r="AO361" s="4">
        <v>20</v>
      </c>
      <c r="AP361" s="4">
        <v>20.876726915021599</v>
      </c>
      <c r="AQ361" s="4">
        <v>20</v>
      </c>
      <c r="AR361" s="4">
        <v>20</v>
      </c>
      <c r="AS361" s="4">
        <v>20.876726915021599</v>
      </c>
      <c r="BF361" s="4" t="s">
        <v>110</v>
      </c>
      <c r="BG361" s="4">
        <v>10</v>
      </c>
    </row>
    <row r="362" spans="1:59" x14ac:dyDescent="0.2">
      <c r="A362" s="4">
        <v>2019</v>
      </c>
      <c r="B362" s="4">
        <v>561</v>
      </c>
      <c r="C362" s="4" t="s">
        <v>251</v>
      </c>
      <c r="D362" s="4">
        <v>1</v>
      </c>
      <c r="E362" s="4" t="s">
        <v>958</v>
      </c>
      <c r="F362" s="4">
        <v>2019000090</v>
      </c>
      <c r="G362" s="4" t="s">
        <v>1385</v>
      </c>
      <c r="H362" s="4">
        <v>615</v>
      </c>
      <c r="I362" s="4" t="s">
        <v>195</v>
      </c>
      <c r="J362" s="4">
        <v>10007</v>
      </c>
      <c r="K362" s="4" t="s">
        <v>73</v>
      </c>
      <c r="L362" s="4" t="s">
        <v>1048</v>
      </c>
      <c r="M362" s="4" t="s">
        <v>1048</v>
      </c>
      <c r="Q362" s="4">
        <v>52010</v>
      </c>
      <c r="R362" s="4" t="s">
        <v>1049</v>
      </c>
      <c r="S362" s="4">
        <v>500</v>
      </c>
      <c r="T362" s="4" t="s">
        <v>1050</v>
      </c>
      <c r="U362" s="4">
        <v>8423</v>
      </c>
      <c r="V362" s="4" t="s">
        <v>79</v>
      </c>
      <c r="W362" s="4" t="s">
        <v>63</v>
      </c>
      <c r="X362" s="4" t="s">
        <v>64</v>
      </c>
      <c r="Y362" s="4" t="s">
        <v>190</v>
      </c>
      <c r="Z362" s="4">
        <v>11001</v>
      </c>
      <c r="AA362" s="4" t="s">
        <v>69</v>
      </c>
      <c r="AB362" s="4">
        <v>11000</v>
      </c>
      <c r="AC362" s="4" t="s">
        <v>70</v>
      </c>
      <c r="AD362" s="4">
        <v>110</v>
      </c>
      <c r="AE362" s="4" t="s">
        <v>65</v>
      </c>
      <c r="AF362" s="4" t="s">
        <v>74</v>
      </c>
      <c r="AG362" s="4" t="s">
        <v>75</v>
      </c>
      <c r="AH362" s="4">
        <v>1</v>
      </c>
      <c r="AM362" s="4" t="s">
        <v>259</v>
      </c>
      <c r="AN362" s="4">
        <v>15</v>
      </c>
      <c r="AO362" s="4">
        <v>15</v>
      </c>
      <c r="AP362" s="4">
        <v>15.6575451862662</v>
      </c>
      <c r="AQ362" s="4">
        <v>15</v>
      </c>
      <c r="AR362" s="4">
        <v>15</v>
      </c>
      <c r="AS362" s="4">
        <v>15.6575451862662</v>
      </c>
      <c r="BF362" s="4" t="s">
        <v>110</v>
      </c>
      <c r="BG362" s="4">
        <v>10</v>
      </c>
    </row>
    <row r="363" spans="1:59" x14ac:dyDescent="0.2">
      <c r="A363" s="4">
        <v>2019</v>
      </c>
      <c r="B363" s="4">
        <v>561</v>
      </c>
      <c r="C363" s="4" t="s">
        <v>251</v>
      </c>
      <c r="D363" s="4">
        <v>1</v>
      </c>
      <c r="E363" s="4" t="s">
        <v>958</v>
      </c>
      <c r="F363" s="4">
        <v>2019000096</v>
      </c>
      <c r="G363" s="4" t="s">
        <v>1288</v>
      </c>
      <c r="H363" s="4">
        <v>616</v>
      </c>
      <c r="I363" s="4" t="s">
        <v>215</v>
      </c>
      <c r="J363" s="4">
        <v>10007</v>
      </c>
      <c r="K363" s="4" t="s">
        <v>73</v>
      </c>
      <c r="L363" s="4" t="s">
        <v>1048</v>
      </c>
      <c r="M363" s="4" t="s">
        <v>1048</v>
      </c>
      <c r="Q363" s="4">
        <v>52010</v>
      </c>
      <c r="R363" s="4" t="s">
        <v>1049</v>
      </c>
      <c r="S363" s="4">
        <v>500</v>
      </c>
      <c r="T363" s="4" t="s">
        <v>1050</v>
      </c>
      <c r="U363" s="4">
        <v>8423</v>
      </c>
      <c r="V363" s="4" t="s">
        <v>79</v>
      </c>
      <c r="W363" s="4" t="s">
        <v>63</v>
      </c>
      <c r="X363" s="4" t="s">
        <v>64</v>
      </c>
      <c r="Y363" s="4" t="s">
        <v>190</v>
      </c>
      <c r="Z363" s="4">
        <v>11001</v>
      </c>
      <c r="AA363" s="4" t="s">
        <v>69</v>
      </c>
      <c r="AB363" s="4">
        <v>11000</v>
      </c>
      <c r="AC363" s="4" t="s">
        <v>70</v>
      </c>
      <c r="AD363" s="4">
        <v>110</v>
      </c>
      <c r="AE363" s="4" t="s">
        <v>65</v>
      </c>
      <c r="AF363" s="4" t="s">
        <v>74</v>
      </c>
      <c r="AG363" s="4" t="s">
        <v>75</v>
      </c>
      <c r="AH363" s="4">
        <v>1</v>
      </c>
      <c r="AM363" s="4" t="s">
        <v>259</v>
      </c>
      <c r="AN363" s="4">
        <v>20</v>
      </c>
      <c r="AO363" s="4">
        <v>20</v>
      </c>
      <c r="AP363" s="4">
        <v>20.876726915021599</v>
      </c>
      <c r="AQ363" s="4">
        <v>20</v>
      </c>
      <c r="AR363" s="4">
        <v>20</v>
      </c>
      <c r="AS363" s="4">
        <v>20.876726915021599</v>
      </c>
      <c r="BF363" s="4" t="s">
        <v>110</v>
      </c>
      <c r="BG363" s="4">
        <v>10</v>
      </c>
    </row>
    <row r="364" spans="1:59" x14ac:dyDescent="0.2">
      <c r="A364" s="4">
        <v>2019</v>
      </c>
      <c r="B364" s="4">
        <v>561</v>
      </c>
      <c r="C364" s="4" t="s">
        <v>251</v>
      </c>
      <c r="D364" s="4">
        <v>1</v>
      </c>
      <c r="E364" s="4" t="s">
        <v>958</v>
      </c>
      <c r="F364" s="4">
        <v>2019000001</v>
      </c>
      <c r="G364" s="4" t="s">
        <v>1370</v>
      </c>
      <c r="H364" s="4">
        <v>625</v>
      </c>
      <c r="I364" s="4" t="s">
        <v>244</v>
      </c>
      <c r="J364" s="4">
        <v>10007</v>
      </c>
      <c r="K364" s="4" t="s">
        <v>73</v>
      </c>
      <c r="Q364" s="4">
        <v>72010</v>
      </c>
      <c r="R364" s="4" t="s">
        <v>101</v>
      </c>
      <c r="S364" s="4">
        <v>700</v>
      </c>
      <c r="T364" s="4" t="s">
        <v>102</v>
      </c>
      <c r="U364" s="4">
        <v>8423</v>
      </c>
      <c r="V364" s="4" t="s">
        <v>79</v>
      </c>
      <c r="W364" s="4" t="s">
        <v>63</v>
      </c>
      <c r="X364" s="4" t="s">
        <v>64</v>
      </c>
      <c r="AD364" s="4">
        <v>110</v>
      </c>
      <c r="AE364" s="4" t="s">
        <v>65</v>
      </c>
      <c r="AF364" s="4" t="s">
        <v>74</v>
      </c>
      <c r="AG364" s="4" t="s">
        <v>75</v>
      </c>
      <c r="AH364" s="4">
        <v>1</v>
      </c>
      <c r="AM364" s="4" t="s">
        <v>259</v>
      </c>
      <c r="AN364" s="4">
        <v>0</v>
      </c>
      <c r="AO364" s="4">
        <v>0</v>
      </c>
      <c r="AP364" s="4">
        <v>0</v>
      </c>
      <c r="AQ364" s="4">
        <v>1000</v>
      </c>
      <c r="AR364" s="4">
        <v>1000</v>
      </c>
      <c r="AS364" s="4">
        <v>1043.83634575108</v>
      </c>
      <c r="BF364" s="4" t="s">
        <v>110</v>
      </c>
      <c r="BG364" s="4">
        <v>10</v>
      </c>
    </row>
    <row r="365" spans="1:59" x14ac:dyDescent="0.2">
      <c r="A365" s="4">
        <v>2019</v>
      </c>
      <c r="B365" s="4">
        <v>561</v>
      </c>
      <c r="C365" s="4" t="s">
        <v>251</v>
      </c>
      <c r="D365" s="4">
        <v>1</v>
      </c>
      <c r="E365" s="4" t="s">
        <v>958</v>
      </c>
      <c r="F365" s="4">
        <v>2019000064</v>
      </c>
      <c r="G365" s="4" t="s">
        <v>1103</v>
      </c>
      <c r="H365" s="4">
        <v>640</v>
      </c>
      <c r="I365" s="4" t="s">
        <v>1104</v>
      </c>
      <c r="J365" s="4">
        <v>10007</v>
      </c>
      <c r="K365" s="4" t="s">
        <v>73</v>
      </c>
      <c r="L365" s="4" t="s">
        <v>1048</v>
      </c>
      <c r="M365" s="4" t="s">
        <v>1048</v>
      </c>
      <c r="Q365" s="4">
        <v>52010</v>
      </c>
      <c r="R365" s="4" t="s">
        <v>1049</v>
      </c>
      <c r="S365" s="4">
        <v>500</v>
      </c>
      <c r="T365" s="4" t="s">
        <v>1050</v>
      </c>
      <c r="U365" s="4">
        <v>8423</v>
      </c>
      <c r="V365" s="4" t="s">
        <v>79</v>
      </c>
      <c r="W365" s="4" t="s">
        <v>63</v>
      </c>
      <c r="X365" s="4" t="s">
        <v>64</v>
      </c>
      <c r="Y365" s="4" t="s">
        <v>190</v>
      </c>
      <c r="Z365" s="4">
        <v>11001</v>
      </c>
      <c r="AA365" s="4" t="s">
        <v>69</v>
      </c>
      <c r="AB365" s="4">
        <v>11000</v>
      </c>
      <c r="AC365" s="4" t="s">
        <v>70</v>
      </c>
      <c r="AD365" s="4">
        <v>110</v>
      </c>
      <c r="AE365" s="4" t="s">
        <v>65</v>
      </c>
      <c r="AF365" s="4" t="s">
        <v>74</v>
      </c>
      <c r="AG365" s="4" t="s">
        <v>75</v>
      </c>
      <c r="AH365" s="4">
        <v>1</v>
      </c>
      <c r="AM365" s="4" t="s">
        <v>259</v>
      </c>
      <c r="AN365" s="4">
        <v>20</v>
      </c>
      <c r="AO365" s="4">
        <v>20</v>
      </c>
      <c r="AP365" s="4">
        <v>20.876726915021599</v>
      </c>
      <c r="AQ365" s="4">
        <v>20</v>
      </c>
      <c r="AR365" s="4">
        <v>20</v>
      </c>
      <c r="AS365" s="4">
        <v>20.876726915021599</v>
      </c>
      <c r="BF365" s="4" t="s">
        <v>110</v>
      </c>
      <c r="BG365" s="4">
        <v>10</v>
      </c>
    </row>
    <row r="366" spans="1:59" x14ac:dyDescent="0.2">
      <c r="A366" s="4">
        <v>2019</v>
      </c>
      <c r="B366" s="4">
        <v>561</v>
      </c>
      <c r="C366" s="4" t="s">
        <v>251</v>
      </c>
      <c r="D366" s="4">
        <v>3</v>
      </c>
      <c r="E366" s="4" t="s">
        <v>290</v>
      </c>
      <c r="F366" s="4">
        <v>2019000403</v>
      </c>
      <c r="G366" s="4">
        <v>0</v>
      </c>
      <c r="H366" s="4">
        <v>640</v>
      </c>
      <c r="I366" s="4" t="s">
        <v>1104</v>
      </c>
      <c r="J366" s="4">
        <v>10007</v>
      </c>
      <c r="K366" s="4" t="s">
        <v>73</v>
      </c>
      <c r="L366" s="4" t="s">
        <v>1044</v>
      </c>
      <c r="M366" s="4" t="s">
        <v>1055</v>
      </c>
      <c r="Q366" s="4">
        <v>11420</v>
      </c>
      <c r="R366" s="4" t="s">
        <v>109</v>
      </c>
      <c r="S366" s="4">
        <v>110</v>
      </c>
      <c r="T366" s="4" t="s">
        <v>81</v>
      </c>
      <c r="U366" s="4">
        <v>8530</v>
      </c>
      <c r="V366" s="4" t="s">
        <v>109</v>
      </c>
      <c r="W366" s="4" t="s">
        <v>82</v>
      </c>
      <c r="X366" s="4" t="s">
        <v>81</v>
      </c>
      <c r="Y366" s="4" t="s">
        <v>1053</v>
      </c>
      <c r="Z366" s="4">
        <v>51000</v>
      </c>
      <c r="AA366" s="4" t="s">
        <v>168</v>
      </c>
      <c r="AB366" s="4">
        <v>51000</v>
      </c>
      <c r="AC366" s="4" t="s">
        <v>168</v>
      </c>
      <c r="AD366" s="4">
        <v>110</v>
      </c>
      <c r="AE366" s="4" t="s">
        <v>65</v>
      </c>
      <c r="AF366" s="4" t="s">
        <v>76</v>
      </c>
      <c r="AG366" s="4" t="s">
        <v>77</v>
      </c>
      <c r="AH366" s="4">
        <v>1</v>
      </c>
      <c r="AM366" s="4" t="s">
        <v>259</v>
      </c>
      <c r="AQ366" s="4">
        <v>3.7785000000000002</v>
      </c>
      <c r="AR366" s="4">
        <v>3.7785000000000002</v>
      </c>
      <c r="AS366" s="4">
        <v>3.9441356324204602</v>
      </c>
      <c r="BF366" s="4" t="s">
        <v>110</v>
      </c>
      <c r="BG366" s="4">
        <v>10</v>
      </c>
    </row>
    <row r="367" spans="1:59" x14ac:dyDescent="0.2">
      <c r="A367" s="4">
        <v>2019</v>
      </c>
      <c r="B367" s="4">
        <v>561</v>
      </c>
      <c r="C367" s="4" t="s">
        <v>251</v>
      </c>
      <c r="D367" s="4">
        <v>3</v>
      </c>
      <c r="E367" s="4" t="s">
        <v>290</v>
      </c>
      <c r="F367" s="4">
        <v>2019000376</v>
      </c>
      <c r="G367" s="4">
        <v>0</v>
      </c>
      <c r="H367" s="4">
        <v>640</v>
      </c>
      <c r="I367" s="4" t="s">
        <v>1104</v>
      </c>
      <c r="J367" s="4">
        <v>10007</v>
      </c>
      <c r="K367" s="4" t="s">
        <v>73</v>
      </c>
      <c r="L367" s="4" t="s">
        <v>1044</v>
      </c>
      <c r="M367" s="4" t="s">
        <v>1055</v>
      </c>
      <c r="Q367" s="4">
        <v>11420</v>
      </c>
      <c r="R367" s="4" t="s">
        <v>109</v>
      </c>
      <c r="S367" s="4">
        <v>110</v>
      </c>
      <c r="T367" s="4" t="s">
        <v>81</v>
      </c>
      <c r="U367" s="4">
        <v>8530</v>
      </c>
      <c r="V367" s="4" t="s">
        <v>109</v>
      </c>
      <c r="W367" s="4" t="s">
        <v>82</v>
      </c>
      <c r="X367" s="4" t="s">
        <v>81</v>
      </c>
      <c r="Y367" s="4" t="s">
        <v>1056</v>
      </c>
      <c r="Z367" s="4">
        <v>51000</v>
      </c>
      <c r="AA367" s="4" t="s">
        <v>168</v>
      </c>
      <c r="AB367" s="4">
        <v>51000</v>
      </c>
      <c r="AC367" s="4" t="s">
        <v>168</v>
      </c>
      <c r="AD367" s="4">
        <v>110</v>
      </c>
      <c r="AE367" s="4" t="s">
        <v>65</v>
      </c>
      <c r="AF367" s="4" t="s">
        <v>76</v>
      </c>
      <c r="AG367" s="4" t="s">
        <v>77</v>
      </c>
      <c r="AH367" s="4">
        <v>1</v>
      </c>
      <c r="AM367" s="4" t="s">
        <v>259</v>
      </c>
      <c r="AQ367" s="4">
        <v>6.3164999999999996</v>
      </c>
      <c r="AR367" s="4">
        <v>6.3164999999999996</v>
      </c>
      <c r="AS367" s="4">
        <v>6.5933922779367098</v>
      </c>
      <c r="BF367" s="4" t="s">
        <v>110</v>
      </c>
      <c r="BG367" s="4">
        <v>10</v>
      </c>
    </row>
    <row r="368" spans="1:59" x14ac:dyDescent="0.2">
      <c r="A368" s="4">
        <v>2019</v>
      </c>
      <c r="B368" s="4">
        <v>561</v>
      </c>
      <c r="C368" s="4" t="s">
        <v>251</v>
      </c>
      <c r="D368" s="4">
        <v>3</v>
      </c>
      <c r="E368" s="4" t="s">
        <v>290</v>
      </c>
      <c r="F368" s="4">
        <v>2019000494</v>
      </c>
      <c r="G368" s="4">
        <v>0</v>
      </c>
      <c r="H368" s="4">
        <v>640</v>
      </c>
      <c r="I368" s="4" t="s">
        <v>1104</v>
      </c>
      <c r="J368" s="4">
        <v>10007</v>
      </c>
      <c r="K368" s="4" t="s">
        <v>73</v>
      </c>
      <c r="L368" s="4" t="s">
        <v>1044</v>
      </c>
      <c r="M368" s="4" t="s">
        <v>1074</v>
      </c>
      <c r="Q368" s="4">
        <v>11420</v>
      </c>
      <c r="R368" s="4" t="s">
        <v>109</v>
      </c>
      <c r="S368" s="4">
        <v>110</v>
      </c>
      <c r="T368" s="4" t="s">
        <v>81</v>
      </c>
      <c r="U368" s="4">
        <v>8530</v>
      </c>
      <c r="V368" s="4" t="s">
        <v>109</v>
      </c>
      <c r="W368" s="4" t="s">
        <v>82</v>
      </c>
      <c r="X368" s="4" t="s">
        <v>81</v>
      </c>
      <c r="Y368" s="4" t="s">
        <v>1056</v>
      </c>
      <c r="Z368" s="4">
        <v>51000</v>
      </c>
      <c r="AA368" s="4" t="s">
        <v>168</v>
      </c>
      <c r="AB368" s="4">
        <v>51000</v>
      </c>
      <c r="AC368" s="4" t="s">
        <v>168</v>
      </c>
      <c r="AD368" s="4">
        <v>110</v>
      </c>
      <c r="AE368" s="4" t="s">
        <v>65</v>
      </c>
      <c r="AF368" s="4" t="s">
        <v>76</v>
      </c>
      <c r="AG368" s="4" t="s">
        <v>77</v>
      </c>
      <c r="AH368" s="4">
        <v>1</v>
      </c>
      <c r="AM368" s="4" t="s">
        <v>259</v>
      </c>
      <c r="AQ368" s="4">
        <v>80.113500000000002</v>
      </c>
      <c r="AR368" s="4">
        <v>80.113500000000002</v>
      </c>
      <c r="AS368" s="4">
        <v>83.625383085329304</v>
      </c>
      <c r="BF368" s="4" t="s">
        <v>110</v>
      </c>
      <c r="BG368" s="4">
        <v>10</v>
      </c>
    </row>
    <row r="369" spans="1:59" x14ac:dyDescent="0.2">
      <c r="A369" s="4">
        <v>2019</v>
      </c>
      <c r="B369" s="4">
        <v>561</v>
      </c>
      <c r="C369" s="4" t="s">
        <v>251</v>
      </c>
      <c r="D369" s="4">
        <v>3</v>
      </c>
      <c r="E369" s="4" t="s">
        <v>290</v>
      </c>
      <c r="F369" s="4">
        <v>2019000375</v>
      </c>
      <c r="G369" s="4">
        <v>0</v>
      </c>
      <c r="H369" s="4">
        <v>640</v>
      </c>
      <c r="I369" s="4" t="s">
        <v>1104</v>
      </c>
      <c r="J369" s="4">
        <v>10007</v>
      </c>
      <c r="K369" s="4" t="s">
        <v>73</v>
      </c>
      <c r="L369" s="4" t="s">
        <v>1044</v>
      </c>
      <c r="M369" s="4" t="s">
        <v>1055</v>
      </c>
      <c r="Q369" s="4">
        <v>11420</v>
      </c>
      <c r="R369" s="4" t="s">
        <v>109</v>
      </c>
      <c r="S369" s="4">
        <v>110</v>
      </c>
      <c r="T369" s="4" t="s">
        <v>81</v>
      </c>
      <c r="U369" s="4">
        <v>8530</v>
      </c>
      <c r="V369" s="4" t="s">
        <v>109</v>
      </c>
      <c r="W369" s="4" t="s">
        <v>82</v>
      </c>
      <c r="X369" s="4" t="s">
        <v>81</v>
      </c>
      <c r="Y369" s="4" t="s">
        <v>1056</v>
      </c>
      <c r="Z369" s="4">
        <v>51000</v>
      </c>
      <c r="AA369" s="4" t="s">
        <v>168</v>
      </c>
      <c r="AB369" s="4">
        <v>51000</v>
      </c>
      <c r="AC369" s="4" t="s">
        <v>168</v>
      </c>
      <c r="AD369" s="4">
        <v>110</v>
      </c>
      <c r="AE369" s="4" t="s">
        <v>65</v>
      </c>
      <c r="AF369" s="4" t="s">
        <v>76</v>
      </c>
      <c r="AG369" s="4" t="s">
        <v>77</v>
      </c>
      <c r="AH369" s="4">
        <v>1</v>
      </c>
      <c r="AM369" s="4" t="s">
        <v>259</v>
      </c>
      <c r="AQ369" s="4">
        <v>6.3164999999999996</v>
      </c>
      <c r="AR369" s="4">
        <v>6.3164999999999996</v>
      </c>
      <c r="AS369" s="4">
        <v>6.5933922779367098</v>
      </c>
      <c r="BF369" s="4" t="s">
        <v>110</v>
      </c>
      <c r="BG369" s="4">
        <v>10</v>
      </c>
    </row>
    <row r="370" spans="1:59" x14ac:dyDescent="0.2">
      <c r="A370" s="4">
        <v>2019</v>
      </c>
      <c r="B370" s="4">
        <v>561</v>
      </c>
      <c r="C370" s="4" t="s">
        <v>251</v>
      </c>
      <c r="D370" s="4">
        <v>3</v>
      </c>
      <c r="E370" s="4" t="s">
        <v>290</v>
      </c>
      <c r="F370" s="4">
        <v>2019000382</v>
      </c>
      <c r="G370" s="4">
        <v>0</v>
      </c>
      <c r="H370" s="4">
        <v>640</v>
      </c>
      <c r="I370" s="4" t="s">
        <v>1104</v>
      </c>
      <c r="J370" s="4">
        <v>10007</v>
      </c>
      <c r="K370" s="4" t="s">
        <v>73</v>
      </c>
      <c r="L370" s="4" t="s">
        <v>1044</v>
      </c>
      <c r="M370" s="4" t="s">
        <v>1055</v>
      </c>
      <c r="Q370" s="4">
        <v>11420</v>
      </c>
      <c r="R370" s="4" t="s">
        <v>109</v>
      </c>
      <c r="S370" s="4">
        <v>110</v>
      </c>
      <c r="T370" s="4" t="s">
        <v>81</v>
      </c>
      <c r="U370" s="4">
        <v>8530</v>
      </c>
      <c r="V370" s="4" t="s">
        <v>109</v>
      </c>
      <c r="W370" s="4" t="s">
        <v>82</v>
      </c>
      <c r="X370" s="4" t="s">
        <v>81</v>
      </c>
      <c r="Y370" s="4" t="s">
        <v>1097</v>
      </c>
      <c r="Z370" s="4">
        <v>51000</v>
      </c>
      <c r="AA370" s="4" t="s">
        <v>168</v>
      </c>
      <c r="AB370" s="4">
        <v>51000</v>
      </c>
      <c r="AC370" s="4" t="s">
        <v>168</v>
      </c>
      <c r="AD370" s="4">
        <v>110</v>
      </c>
      <c r="AE370" s="4" t="s">
        <v>65</v>
      </c>
      <c r="AF370" s="4" t="s">
        <v>76</v>
      </c>
      <c r="AG370" s="4" t="s">
        <v>77</v>
      </c>
      <c r="AH370" s="4">
        <v>1</v>
      </c>
      <c r="AM370" s="4" t="s">
        <v>259</v>
      </c>
      <c r="AQ370" s="4">
        <v>3.6934999999999998</v>
      </c>
      <c r="AR370" s="4">
        <v>3.6934999999999998</v>
      </c>
      <c r="AS370" s="4">
        <v>3.85540954303162</v>
      </c>
      <c r="BF370" s="4" t="s">
        <v>110</v>
      </c>
      <c r="BG370" s="4">
        <v>10</v>
      </c>
    </row>
    <row r="371" spans="1:59" x14ac:dyDescent="0.2">
      <c r="A371" s="4">
        <v>2019</v>
      </c>
      <c r="B371" s="4">
        <v>561</v>
      </c>
      <c r="C371" s="4" t="s">
        <v>251</v>
      </c>
      <c r="D371" s="4">
        <v>3</v>
      </c>
      <c r="E371" s="4" t="s">
        <v>290</v>
      </c>
      <c r="F371" s="4">
        <v>2019000383</v>
      </c>
      <c r="G371" s="4">
        <v>0</v>
      </c>
      <c r="H371" s="4">
        <v>640</v>
      </c>
      <c r="I371" s="4" t="s">
        <v>1104</v>
      </c>
      <c r="J371" s="4">
        <v>10007</v>
      </c>
      <c r="K371" s="4" t="s">
        <v>73</v>
      </c>
      <c r="L371" s="4" t="s">
        <v>1044</v>
      </c>
      <c r="M371" s="4" t="s">
        <v>1055</v>
      </c>
      <c r="Q371" s="4">
        <v>11420</v>
      </c>
      <c r="R371" s="4" t="s">
        <v>109</v>
      </c>
      <c r="S371" s="4">
        <v>110</v>
      </c>
      <c r="T371" s="4" t="s">
        <v>81</v>
      </c>
      <c r="U371" s="4">
        <v>8530</v>
      </c>
      <c r="V371" s="4" t="s">
        <v>109</v>
      </c>
      <c r="W371" s="4" t="s">
        <v>82</v>
      </c>
      <c r="X371" s="4" t="s">
        <v>81</v>
      </c>
      <c r="Y371" s="4" t="s">
        <v>1097</v>
      </c>
      <c r="Z371" s="4">
        <v>51000</v>
      </c>
      <c r="AA371" s="4" t="s">
        <v>168</v>
      </c>
      <c r="AB371" s="4">
        <v>51000</v>
      </c>
      <c r="AC371" s="4" t="s">
        <v>168</v>
      </c>
      <c r="AD371" s="4">
        <v>110</v>
      </c>
      <c r="AE371" s="4" t="s">
        <v>65</v>
      </c>
      <c r="AF371" s="4" t="s">
        <v>76</v>
      </c>
      <c r="AG371" s="4" t="s">
        <v>77</v>
      </c>
      <c r="AH371" s="4">
        <v>1</v>
      </c>
      <c r="AM371" s="4" t="s">
        <v>259</v>
      </c>
      <c r="AQ371" s="4">
        <v>3.6934999999999998</v>
      </c>
      <c r="AR371" s="4">
        <v>3.6934999999999998</v>
      </c>
      <c r="AS371" s="4">
        <v>3.85540954303162</v>
      </c>
      <c r="BF371" s="4" t="s">
        <v>110</v>
      </c>
      <c r="BG371" s="4">
        <v>10</v>
      </c>
    </row>
    <row r="372" spans="1:59" x14ac:dyDescent="0.2">
      <c r="A372" s="4">
        <v>2019</v>
      </c>
      <c r="B372" s="4">
        <v>561</v>
      </c>
      <c r="C372" s="4" t="s">
        <v>251</v>
      </c>
      <c r="D372" s="4">
        <v>3</v>
      </c>
      <c r="E372" s="4" t="s">
        <v>290</v>
      </c>
      <c r="F372" s="4">
        <v>2019000246</v>
      </c>
      <c r="G372" s="4">
        <v>0</v>
      </c>
      <c r="H372" s="4">
        <v>645</v>
      </c>
      <c r="I372" s="4" t="s">
        <v>250</v>
      </c>
      <c r="J372" s="4">
        <v>10007</v>
      </c>
      <c r="K372" s="4" t="s">
        <v>73</v>
      </c>
      <c r="L372" s="4" t="s">
        <v>1044</v>
      </c>
      <c r="M372" s="4" t="s">
        <v>1045</v>
      </c>
      <c r="Q372" s="4">
        <v>11420</v>
      </c>
      <c r="R372" s="4" t="s">
        <v>109</v>
      </c>
      <c r="S372" s="4">
        <v>110</v>
      </c>
      <c r="T372" s="4" t="s">
        <v>81</v>
      </c>
      <c r="U372" s="4">
        <v>8530</v>
      </c>
      <c r="V372" s="4" t="s">
        <v>109</v>
      </c>
      <c r="W372" s="4" t="s">
        <v>82</v>
      </c>
      <c r="X372" s="4" t="s">
        <v>81</v>
      </c>
      <c r="Y372" s="4" t="s">
        <v>1097</v>
      </c>
      <c r="Z372" s="4">
        <v>51000</v>
      </c>
      <c r="AA372" s="4" t="s">
        <v>168</v>
      </c>
      <c r="AB372" s="4">
        <v>51000</v>
      </c>
      <c r="AC372" s="4" t="s">
        <v>168</v>
      </c>
      <c r="AD372" s="4">
        <v>110</v>
      </c>
      <c r="AE372" s="4" t="s">
        <v>65</v>
      </c>
      <c r="AF372" s="4" t="s">
        <v>76</v>
      </c>
      <c r="AG372" s="4" t="s">
        <v>77</v>
      </c>
      <c r="AH372" s="4">
        <v>1</v>
      </c>
      <c r="AM372" s="4" t="s">
        <v>259</v>
      </c>
      <c r="AQ372" s="4">
        <v>3.54</v>
      </c>
      <c r="AR372" s="4">
        <v>3.54</v>
      </c>
      <c r="AS372" s="4">
        <v>3.6951806639588298</v>
      </c>
      <c r="BF372" s="4" t="s">
        <v>110</v>
      </c>
      <c r="BG372" s="4">
        <v>10</v>
      </c>
    </row>
    <row r="373" spans="1:59" x14ac:dyDescent="0.2">
      <c r="A373" s="4">
        <v>2019</v>
      </c>
      <c r="B373" s="4">
        <v>561</v>
      </c>
      <c r="C373" s="4" t="s">
        <v>251</v>
      </c>
      <c r="D373" s="4">
        <v>3</v>
      </c>
      <c r="E373" s="4" t="s">
        <v>290</v>
      </c>
      <c r="F373" s="4">
        <v>2019000279</v>
      </c>
      <c r="G373" s="4">
        <v>0</v>
      </c>
      <c r="H373" s="4">
        <v>645</v>
      </c>
      <c r="I373" s="4" t="s">
        <v>250</v>
      </c>
      <c r="J373" s="4">
        <v>10007</v>
      </c>
      <c r="K373" s="4" t="s">
        <v>73</v>
      </c>
      <c r="L373" s="4" t="s">
        <v>1044</v>
      </c>
      <c r="M373" s="4" t="s">
        <v>1045</v>
      </c>
      <c r="Q373" s="4">
        <v>11420</v>
      </c>
      <c r="R373" s="4" t="s">
        <v>109</v>
      </c>
      <c r="S373" s="4">
        <v>110</v>
      </c>
      <c r="T373" s="4" t="s">
        <v>81</v>
      </c>
      <c r="U373" s="4">
        <v>8530</v>
      </c>
      <c r="V373" s="4" t="s">
        <v>109</v>
      </c>
      <c r="W373" s="4" t="s">
        <v>82</v>
      </c>
      <c r="X373" s="4" t="s">
        <v>81</v>
      </c>
      <c r="Y373" s="4" t="s">
        <v>1068</v>
      </c>
      <c r="Z373" s="4">
        <v>51000</v>
      </c>
      <c r="AA373" s="4" t="s">
        <v>168</v>
      </c>
      <c r="AB373" s="4">
        <v>51000</v>
      </c>
      <c r="AC373" s="4" t="s">
        <v>168</v>
      </c>
      <c r="AD373" s="4">
        <v>110</v>
      </c>
      <c r="AE373" s="4" t="s">
        <v>65</v>
      </c>
      <c r="AF373" s="4" t="s">
        <v>76</v>
      </c>
      <c r="AG373" s="4" t="s">
        <v>77</v>
      </c>
      <c r="AH373" s="4">
        <v>1</v>
      </c>
      <c r="AM373" s="4" t="s">
        <v>259</v>
      </c>
      <c r="AQ373" s="4">
        <v>28.408000000000001</v>
      </c>
      <c r="AR373" s="4">
        <v>28.408000000000001</v>
      </c>
      <c r="AS373" s="4">
        <v>29.653302910096698</v>
      </c>
      <c r="BF373" s="4" t="s">
        <v>110</v>
      </c>
      <c r="BG373" s="4">
        <v>10</v>
      </c>
    </row>
    <row r="374" spans="1:59" x14ac:dyDescent="0.2">
      <c r="A374" s="4">
        <v>2019</v>
      </c>
      <c r="B374" s="4">
        <v>561</v>
      </c>
      <c r="C374" s="4" t="s">
        <v>251</v>
      </c>
      <c r="D374" s="4">
        <v>3</v>
      </c>
      <c r="E374" s="4" t="s">
        <v>290</v>
      </c>
      <c r="F374" s="4">
        <v>2019000317</v>
      </c>
      <c r="G374" s="4">
        <v>0</v>
      </c>
      <c r="H374" s="4">
        <v>645</v>
      </c>
      <c r="I374" s="4" t="s">
        <v>250</v>
      </c>
      <c r="J374" s="4">
        <v>10007</v>
      </c>
      <c r="K374" s="4" t="s">
        <v>73</v>
      </c>
      <c r="L374" s="4" t="s">
        <v>1044</v>
      </c>
      <c r="M374" s="4" t="s">
        <v>1045</v>
      </c>
      <c r="Q374" s="4">
        <v>11420</v>
      </c>
      <c r="R374" s="4" t="s">
        <v>109</v>
      </c>
      <c r="S374" s="4">
        <v>110</v>
      </c>
      <c r="T374" s="4" t="s">
        <v>81</v>
      </c>
      <c r="U374" s="4">
        <v>8530</v>
      </c>
      <c r="V374" s="4" t="s">
        <v>109</v>
      </c>
      <c r="W374" s="4" t="s">
        <v>82</v>
      </c>
      <c r="X374" s="4" t="s">
        <v>81</v>
      </c>
      <c r="Y374" s="4" t="s">
        <v>1053</v>
      </c>
      <c r="Z374" s="4">
        <v>51000</v>
      </c>
      <c r="AA374" s="4" t="s">
        <v>168</v>
      </c>
      <c r="AB374" s="4">
        <v>51000</v>
      </c>
      <c r="AC374" s="4" t="s">
        <v>168</v>
      </c>
      <c r="AD374" s="4">
        <v>110</v>
      </c>
      <c r="AE374" s="4" t="s">
        <v>65</v>
      </c>
      <c r="AF374" s="4" t="s">
        <v>76</v>
      </c>
      <c r="AG374" s="4" t="s">
        <v>77</v>
      </c>
      <c r="AH374" s="4">
        <v>1</v>
      </c>
      <c r="AM374" s="4" t="s">
        <v>259</v>
      </c>
      <c r="AQ374" s="4">
        <v>13.9915</v>
      </c>
      <c r="AR374" s="4">
        <v>13.9915</v>
      </c>
      <c r="AS374" s="4">
        <v>14.6048362315763</v>
      </c>
      <c r="BF374" s="4" t="s">
        <v>110</v>
      </c>
      <c r="BG374" s="4">
        <v>10</v>
      </c>
    </row>
    <row r="375" spans="1:59" x14ac:dyDescent="0.2">
      <c r="A375" s="4">
        <v>2019</v>
      </c>
      <c r="B375" s="4">
        <v>561</v>
      </c>
      <c r="C375" s="4" t="s">
        <v>251</v>
      </c>
      <c r="D375" s="4">
        <v>3</v>
      </c>
      <c r="E375" s="4" t="s">
        <v>290</v>
      </c>
      <c r="F375" s="4">
        <v>2019000338</v>
      </c>
      <c r="G375" s="4">
        <v>0</v>
      </c>
      <c r="H375" s="4">
        <v>645</v>
      </c>
      <c r="I375" s="4" t="s">
        <v>250</v>
      </c>
      <c r="J375" s="4">
        <v>10007</v>
      </c>
      <c r="K375" s="4" t="s">
        <v>73</v>
      </c>
      <c r="L375" s="4" t="s">
        <v>1044</v>
      </c>
      <c r="M375" s="4" t="s">
        <v>1045</v>
      </c>
      <c r="Q375" s="4">
        <v>11420</v>
      </c>
      <c r="R375" s="4" t="s">
        <v>109</v>
      </c>
      <c r="S375" s="4">
        <v>110</v>
      </c>
      <c r="T375" s="4" t="s">
        <v>81</v>
      </c>
      <c r="U375" s="4">
        <v>8530</v>
      </c>
      <c r="V375" s="4" t="s">
        <v>109</v>
      </c>
      <c r="W375" s="4" t="s">
        <v>82</v>
      </c>
      <c r="X375" s="4" t="s">
        <v>81</v>
      </c>
      <c r="Y375" s="4" t="s">
        <v>1068</v>
      </c>
      <c r="Z375" s="4">
        <v>51000</v>
      </c>
      <c r="AA375" s="4" t="s">
        <v>168</v>
      </c>
      <c r="AB375" s="4">
        <v>51000</v>
      </c>
      <c r="AC375" s="4" t="s">
        <v>168</v>
      </c>
      <c r="AD375" s="4">
        <v>110</v>
      </c>
      <c r="AE375" s="4" t="s">
        <v>65</v>
      </c>
      <c r="AF375" s="4" t="s">
        <v>76</v>
      </c>
      <c r="AG375" s="4" t="s">
        <v>77</v>
      </c>
      <c r="AH375" s="4">
        <v>1</v>
      </c>
      <c r="AM375" s="4" t="s">
        <v>259</v>
      </c>
      <c r="AQ375" s="4">
        <v>56.03</v>
      </c>
      <c r="AR375" s="4">
        <v>56.03</v>
      </c>
      <c r="AS375" s="4">
        <v>58.486150452433101</v>
      </c>
      <c r="BF375" s="4" t="s">
        <v>110</v>
      </c>
      <c r="BG375" s="4">
        <v>10</v>
      </c>
    </row>
    <row r="376" spans="1:59" x14ac:dyDescent="0.2">
      <c r="A376" s="4">
        <v>2019</v>
      </c>
      <c r="B376" s="4">
        <v>561</v>
      </c>
      <c r="C376" s="4" t="s">
        <v>251</v>
      </c>
      <c r="D376" s="4">
        <v>3</v>
      </c>
      <c r="E376" s="4" t="s">
        <v>290</v>
      </c>
      <c r="F376" s="4">
        <v>2019000318</v>
      </c>
      <c r="G376" s="4">
        <v>0</v>
      </c>
      <c r="H376" s="4">
        <v>645</v>
      </c>
      <c r="I376" s="4" t="s">
        <v>250</v>
      </c>
      <c r="J376" s="4">
        <v>10007</v>
      </c>
      <c r="K376" s="4" t="s">
        <v>73</v>
      </c>
      <c r="L376" s="4" t="s">
        <v>1044</v>
      </c>
      <c r="M376" s="4" t="s">
        <v>1045</v>
      </c>
      <c r="Q376" s="4">
        <v>11420</v>
      </c>
      <c r="R376" s="4" t="s">
        <v>109</v>
      </c>
      <c r="S376" s="4">
        <v>110</v>
      </c>
      <c r="T376" s="4" t="s">
        <v>81</v>
      </c>
      <c r="U376" s="4">
        <v>8530</v>
      </c>
      <c r="V376" s="4" t="s">
        <v>109</v>
      </c>
      <c r="W376" s="4" t="s">
        <v>82</v>
      </c>
      <c r="X376" s="4" t="s">
        <v>81</v>
      </c>
      <c r="Y376" s="4" t="s">
        <v>1053</v>
      </c>
      <c r="Z376" s="4">
        <v>51000</v>
      </c>
      <c r="AA376" s="4" t="s">
        <v>168</v>
      </c>
      <c r="AB376" s="4">
        <v>51000</v>
      </c>
      <c r="AC376" s="4" t="s">
        <v>168</v>
      </c>
      <c r="AD376" s="4">
        <v>110</v>
      </c>
      <c r="AE376" s="4" t="s">
        <v>65</v>
      </c>
      <c r="AF376" s="4" t="s">
        <v>76</v>
      </c>
      <c r="AG376" s="4" t="s">
        <v>77</v>
      </c>
      <c r="AH376" s="4">
        <v>1</v>
      </c>
      <c r="AM376" s="4" t="s">
        <v>259</v>
      </c>
      <c r="AQ376" s="4">
        <v>13.9915</v>
      </c>
      <c r="AR376" s="4">
        <v>13.9915</v>
      </c>
      <c r="AS376" s="4">
        <v>14.6048362315763</v>
      </c>
      <c r="BF376" s="4" t="s">
        <v>110</v>
      </c>
      <c r="BG376" s="4">
        <v>10</v>
      </c>
    </row>
    <row r="377" spans="1:59" x14ac:dyDescent="0.2">
      <c r="A377" s="4">
        <v>2019</v>
      </c>
      <c r="B377" s="4">
        <v>561</v>
      </c>
      <c r="C377" s="4" t="s">
        <v>251</v>
      </c>
      <c r="D377" s="4">
        <v>3</v>
      </c>
      <c r="E377" s="4" t="s">
        <v>290</v>
      </c>
      <c r="F377" s="4">
        <v>2019000269</v>
      </c>
      <c r="G377" s="4">
        <v>0</v>
      </c>
      <c r="H377" s="4">
        <v>645</v>
      </c>
      <c r="I377" s="4" t="s">
        <v>250</v>
      </c>
      <c r="J377" s="4">
        <v>10007</v>
      </c>
      <c r="K377" s="4" t="s">
        <v>73</v>
      </c>
      <c r="L377" s="4" t="s">
        <v>1044</v>
      </c>
      <c r="M377" s="4" t="s">
        <v>1045</v>
      </c>
      <c r="Q377" s="4">
        <v>11420</v>
      </c>
      <c r="R377" s="4" t="s">
        <v>109</v>
      </c>
      <c r="S377" s="4">
        <v>110</v>
      </c>
      <c r="T377" s="4" t="s">
        <v>81</v>
      </c>
      <c r="U377" s="4">
        <v>8530</v>
      </c>
      <c r="V377" s="4" t="s">
        <v>109</v>
      </c>
      <c r="W377" s="4" t="s">
        <v>82</v>
      </c>
      <c r="X377" s="4" t="s">
        <v>81</v>
      </c>
      <c r="Y377" s="4" t="s">
        <v>1068</v>
      </c>
      <c r="Z377" s="4">
        <v>51000</v>
      </c>
      <c r="AA377" s="4" t="s">
        <v>168</v>
      </c>
      <c r="AB377" s="4">
        <v>51000</v>
      </c>
      <c r="AC377" s="4" t="s">
        <v>168</v>
      </c>
      <c r="AD377" s="4">
        <v>110</v>
      </c>
      <c r="AE377" s="4" t="s">
        <v>65</v>
      </c>
      <c r="AF377" s="4" t="s">
        <v>76</v>
      </c>
      <c r="AG377" s="4" t="s">
        <v>77</v>
      </c>
      <c r="AH377" s="4">
        <v>1</v>
      </c>
      <c r="AM377" s="4" t="s">
        <v>259</v>
      </c>
      <c r="AQ377" s="4">
        <v>16.658999999999999</v>
      </c>
      <c r="AR377" s="4">
        <v>16.658999999999999</v>
      </c>
      <c r="AS377" s="4">
        <v>17.389269683867301</v>
      </c>
      <c r="BF377" s="4" t="s">
        <v>110</v>
      </c>
      <c r="BG377" s="4">
        <v>10</v>
      </c>
    </row>
    <row r="378" spans="1:59" x14ac:dyDescent="0.2">
      <c r="A378" s="4">
        <v>2019</v>
      </c>
      <c r="B378" s="4">
        <v>561</v>
      </c>
      <c r="C378" s="4" t="s">
        <v>251</v>
      </c>
      <c r="D378" s="4">
        <v>3</v>
      </c>
      <c r="E378" s="4" t="s">
        <v>290</v>
      </c>
      <c r="F378" s="4">
        <v>2019000349</v>
      </c>
      <c r="G378" s="4">
        <v>0</v>
      </c>
      <c r="H378" s="4">
        <v>645</v>
      </c>
      <c r="I378" s="4" t="s">
        <v>250</v>
      </c>
      <c r="J378" s="4">
        <v>10007</v>
      </c>
      <c r="K378" s="4" t="s">
        <v>73</v>
      </c>
      <c r="L378" s="4" t="s">
        <v>1044</v>
      </c>
      <c r="M378" s="4" t="s">
        <v>1045</v>
      </c>
      <c r="Q378" s="4">
        <v>11420</v>
      </c>
      <c r="R378" s="4" t="s">
        <v>109</v>
      </c>
      <c r="S378" s="4">
        <v>110</v>
      </c>
      <c r="T378" s="4" t="s">
        <v>81</v>
      </c>
      <c r="U378" s="4">
        <v>8530</v>
      </c>
      <c r="V378" s="4" t="s">
        <v>109</v>
      </c>
      <c r="W378" s="4" t="s">
        <v>82</v>
      </c>
      <c r="X378" s="4" t="s">
        <v>81</v>
      </c>
      <c r="Y378" s="4" t="s">
        <v>1056</v>
      </c>
      <c r="Z378" s="4">
        <v>51000</v>
      </c>
      <c r="AA378" s="4" t="s">
        <v>168</v>
      </c>
      <c r="AB378" s="4">
        <v>51000</v>
      </c>
      <c r="AC378" s="4" t="s">
        <v>168</v>
      </c>
      <c r="AD378" s="4">
        <v>110</v>
      </c>
      <c r="AE378" s="4" t="s">
        <v>65</v>
      </c>
      <c r="AF378" s="4" t="s">
        <v>76</v>
      </c>
      <c r="AG378" s="4" t="s">
        <v>77</v>
      </c>
      <c r="AH378" s="4">
        <v>1</v>
      </c>
      <c r="AM378" s="4" t="s">
        <v>259</v>
      </c>
      <c r="AQ378" s="4">
        <v>57.905000000000001</v>
      </c>
      <c r="AR378" s="4">
        <v>57.905000000000001</v>
      </c>
      <c r="AS378" s="4">
        <v>60.443343600716403</v>
      </c>
      <c r="BF378" s="4" t="s">
        <v>110</v>
      </c>
      <c r="BG378" s="4">
        <v>10</v>
      </c>
    </row>
    <row r="379" spans="1:59" x14ac:dyDescent="0.2">
      <c r="A379" s="4">
        <v>2019</v>
      </c>
      <c r="B379" s="4">
        <v>561</v>
      </c>
      <c r="C379" s="4" t="s">
        <v>251</v>
      </c>
      <c r="D379" s="4">
        <v>3</v>
      </c>
      <c r="E379" s="4" t="s">
        <v>290</v>
      </c>
      <c r="F379" s="4">
        <v>2019000287</v>
      </c>
      <c r="G379" s="4">
        <v>0</v>
      </c>
      <c r="H379" s="4">
        <v>645</v>
      </c>
      <c r="I379" s="4" t="s">
        <v>250</v>
      </c>
      <c r="J379" s="4">
        <v>10007</v>
      </c>
      <c r="K379" s="4" t="s">
        <v>73</v>
      </c>
      <c r="L379" s="4" t="s">
        <v>1044</v>
      </c>
      <c r="M379" s="4" t="s">
        <v>1045</v>
      </c>
      <c r="Q379" s="4">
        <v>11420</v>
      </c>
      <c r="R379" s="4" t="s">
        <v>109</v>
      </c>
      <c r="S379" s="4">
        <v>110</v>
      </c>
      <c r="T379" s="4" t="s">
        <v>81</v>
      </c>
      <c r="U379" s="4">
        <v>8530</v>
      </c>
      <c r="V379" s="4" t="s">
        <v>109</v>
      </c>
      <c r="W379" s="4" t="s">
        <v>82</v>
      </c>
      <c r="X379" s="4" t="s">
        <v>81</v>
      </c>
      <c r="Y379" s="4" t="s">
        <v>1097</v>
      </c>
      <c r="Z379" s="4">
        <v>51000</v>
      </c>
      <c r="AA379" s="4" t="s">
        <v>168</v>
      </c>
      <c r="AB379" s="4">
        <v>51000</v>
      </c>
      <c r="AC379" s="4" t="s">
        <v>168</v>
      </c>
      <c r="AD379" s="4">
        <v>110</v>
      </c>
      <c r="AE379" s="4" t="s">
        <v>65</v>
      </c>
      <c r="AF379" s="4" t="s">
        <v>76</v>
      </c>
      <c r="AG379" s="4" t="s">
        <v>77</v>
      </c>
      <c r="AH379" s="4">
        <v>1</v>
      </c>
      <c r="AM379" s="4" t="s">
        <v>259</v>
      </c>
      <c r="AQ379" s="4">
        <v>12.981999999999999</v>
      </c>
      <c r="AR379" s="4">
        <v>12.981999999999999</v>
      </c>
      <c r="AS379" s="4">
        <v>13.5510834405405</v>
      </c>
      <c r="BF379" s="4" t="s">
        <v>110</v>
      </c>
      <c r="BG379" s="4">
        <v>10</v>
      </c>
    </row>
    <row r="380" spans="1:59" x14ac:dyDescent="0.2">
      <c r="A380" s="4">
        <v>2019</v>
      </c>
      <c r="B380" s="4">
        <v>561</v>
      </c>
      <c r="C380" s="4" t="s">
        <v>251</v>
      </c>
      <c r="D380" s="4">
        <v>3</v>
      </c>
      <c r="E380" s="4" t="s">
        <v>290</v>
      </c>
      <c r="F380" s="4">
        <v>2019000266</v>
      </c>
      <c r="G380" s="4">
        <v>0</v>
      </c>
      <c r="H380" s="4">
        <v>645</v>
      </c>
      <c r="I380" s="4" t="s">
        <v>250</v>
      </c>
      <c r="J380" s="4">
        <v>10007</v>
      </c>
      <c r="K380" s="4" t="s">
        <v>73</v>
      </c>
      <c r="L380" s="4" t="s">
        <v>1044</v>
      </c>
      <c r="M380" s="4" t="s">
        <v>1045</v>
      </c>
      <c r="Q380" s="4">
        <v>11420</v>
      </c>
      <c r="R380" s="4" t="s">
        <v>109</v>
      </c>
      <c r="S380" s="4">
        <v>110</v>
      </c>
      <c r="T380" s="4" t="s">
        <v>81</v>
      </c>
      <c r="U380" s="4">
        <v>8530</v>
      </c>
      <c r="V380" s="4" t="s">
        <v>109</v>
      </c>
      <c r="W380" s="4" t="s">
        <v>82</v>
      </c>
      <c r="X380" s="4" t="s">
        <v>81</v>
      </c>
      <c r="Y380" s="4" t="s">
        <v>1068</v>
      </c>
      <c r="Z380" s="4">
        <v>51000</v>
      </c>
      <c r="AA380" s="4" t="s">
        <v>168</v>
      </c>
      <c r="AB380" s="4">
        <v>51000</v>
      </c>
      <c r="AC380" s="4" t="s">
        <v>168</v>
      </c>
      <c r="AD380" s="4">
        <v>110</v>
      </c>
      <c r="AE380" s="4" t="s">
        <v>65</v>
      </c>
      <c r="AF380" s="4" t="s">
        <v>76</v>
      </c>
      <c r="AG380" s="4" t="s">
        <v>77</v>
      </c>
      <c r="AH380" s="4">
        <v>1</v>
      </c>
      <c r="AM380" s="4" t="s">
        <v>259</v>
      </c>
      <c r="AQ380" s="4">
        <v>16.509</v>
      </c>
      <c r="AR380" s="4">
        <v>16.509</v>
      </c>
      <c r="AS380" s="4">
        <v>17.232694232004601</v>
      </c>
      <c r="BF380" s="4" t="s">
        <v>110</v>
      </c>
      <c r="BG380" s="4">
        <v>10</v>
      </c>
    </row>
    <row r="381" spans="1:59" x14ac:dyDescent="0.2">
      <c r="A381" s="4">
        <v>2019</v>
      </c>
      <c r="B381" s="4">
        <v>561</v>
      </c>
      <c r="C381" s="4" t="s">
        <v>251</v>
      </c>
      <c r="D381" s="4">
        <v>3</v>
      </c>
      <c r="E381" s="4" t="s">
        <v>290</v>
      </c>
      <c r="F381" s="4">
        <v>2019000254</v>
      </c>
      <c r="G381" s="4">
        <v>0</v>
      </c>
      <c r="H381" s="4">
        <v>645</v>
      </c>
      <c r="I381" s="4" t="s">
        <v>250</v>
      </c>
      <c r="J381" s="4">
        <v>10007</v>
      </c>
      <c r="K381" s="4" t="s">
        <v>73</v>
      </c>
      <c r="L381" s="4" t="s">
        <v>1044</v>
      </c>
      <c r="M381" s="4" t="s">
        <v>1045</v>
      </c>
      <c r="Q381" s="4">
        <v>11420</v>
      </c>
      <c r="R381" s="4" t="s">
        <v>109</v>
      </c>
      <c r="S381" s="4">
        <v>110</v>
      </c>
      <c r="T381" s="4" t="s">
        <v>81</v>
      </c>
      <c r="U381" s="4">
        <v>8530</v>
      </c>
      <c r="V381" s="4" t="s">
        <v>109</v>
      </c>
      <c r="W381" s="4" t="s">
        <v>82</v>
      </c>
      <c r="X381" s="4" t="s">
        <v>81</v>
      </c>
      <c r="Y381" s="4" t="s">
        <v>1068</v>
      </c>
      <c r="Z381" s="4">
        <v>51000</v>
      </c>
      <c r="AA381" s="4" t="s">
        <v>168</v>
      </c>
      <c r="AB381" s="4">
        <v>51000</v>
      </c>
      <c r="AC381" s="4" t="s">
        <v>168</v>
      </c>
      <c r="AD381" s="4">
        <v>110</v>
      </c>
      <c r="AE381" s="4" t="s">
        <v>65</v>
      </c>
      <c r="AF381" s="4" t="s">
        <v>76</v>
      </c>
      <c r="AG381" s="4" t="s">
        <v>77</v>
      </c>
      <c r="AH381" s="4">
        <v>1</v>
      </c>
      <c r="AM381" s="4" t="s">
        <v>259</v>
      </c>
      <c r="AQ381" s="4">
        <v>9.4589999999999996</v>
      </c>
      <c r="AR381" s="4">
        <v>9.4589999999999996</v>
      </c>
      <c r="AS381" s="4">
        <v>9.8736479944594802</v>
      </c>
      <c r="BF381" s="4" t="s">
        <v>110</v>
      </c>
      <c r="BG381" s="4">
        <v>10</v>
      </c>
    </row>
    <row r="382" spans="1:59" x14ac:dyDescent="0.2">
      <c r="A382" s="4">
        <v>2019</v>
      </c>
      <c r="B382" s="4">
        <v>561</v>
      </c>
      <c r="C382" s="4" t="s">
        <v>251</v>
      </c>
      <c r="D382" s="4">
        <v>3</v>
      </c>
      <c r="E382" s="4" t="s">
        <v>290</v>
      </c>
      <c r="F382" s="4">
        <v>2019000392</v>
      </c>
      <c r="G382" s="4">
        <v>0</v>
      </c>
      <c r="H382" s="4">
        <v>645</v>
      </c>
      <c r="I382" s="4" t="s">
        <v>250</v>
      </c>
      <c r="J382" s="4">
        <v>10007</v>
      </c>
      <c r="K382" s="4" t="s">
        <v>73</v>
      </c>
      <c r="L382" s="4" t="s">
        <v>1044</v>
      </c>
      <c r="M382" s="4" t="s">
        <v>1055</v>
      </c>
      <c r="Q382" s="4">
        <v>11420</v>
      </c>
      <c r="R382" s="4" t="s">
        <v>109</v>
      </c>
      <c r="S382" s="4">
        <v>110</v>
      </c>
      <c r="T382" s="4" t="s">
        <v>81</v>
      </c>
      <c r="U382" s="4">
        <v>8530</v>
      </c>
      <c r="V382" s="4" t="s">
        <v>109</v>
      </c>
      <c r="W382" s="4" t="s">
        <v>82</v>
      </c>
      <c r="X382" s="4" t="s">
        <v>81</v>
      </c>
      <c r="Y382" s="4" t="s">
        <v>1056</v>
      </c>
      <c r="Z382" s="4">
        <v>51000</v>
      </c>
      <c r="AA382" s="4" t="s">
        <v>168</v>
      </c>
      <c r="AB382" s="4">
        <v>51000</v>
      </c>
      <c r="AC382" s="4" t="s">
        <v>168</v>
      </c>
      <c r="AD382" s="4">
        <v>110</v>
      </c>
      <c r="AE382" s="4" t="s">
        <v>65</v>
      </c>
      <c r="AF382" s="4" t="s">
        <v>76</v>
      </c>
      <c r="AG382" s="4" t="s">
        <v>77</v>
      </c>
      <c r="AH382" s="4">
        <v>1</v>
      </c>
      <c r="AM382" s="4" t="s">
        <v>259</v>
      </c>
      <c r="AQ382" s="4">
        <v>6.3164999999999996</v>
      </c>
      <c r="AR382" s="4">
        <v>6.3164999999999996</v>
      </c>
      <c r="AS382" s="4">
        <v>6.5933922779367098</v>
      </c>
      <c r="BF382" s="4" t="s">
        <v>110</v>
      </c>
      <c r="BG382" s="4">
        <v>10</v>
      </c>
    </row>
    <row r="383" spans="1:59" x14ac:dyDescent="0.2">
      <c r="A383" s="4">
        <v>2019</v>
      </c>
      <c r="B383" s="4">
        <v>561</v>
      </c>
      <c r="C383" s="4" t="s">
        <v>251</v>
      </c>
      <c r="D383" s="4">
        <v>3</v>
      </c>
      <c r="E383" s="4" t="s">
        <v>290</v>
      </c>
      <c r="F383" s="4">
        <v>2019000336</v>
      </c>
      <c r="G383" s="4">
        <v>0</v>
      </c>
      <c r="H383" s="4">
        <v>645</v>
      </c>
      <c r="I383" s="4" t="s">
        <v>250</v>
      </c>
      <c r="J383" s="4">
        <v>10007</v>
      </c>
      <c r="K383" s="4" t="s">
        <v>73</v>
      </c>
      <c r="L383" s="4" t="s">
        <v>1044</v>
      </c>
      <c r="M383" s="4" t="s">
        <v>1045</v>
      </c>
      <c r="Q383" s="4">
        <v>11420</v>
      </c>
      <c r="R383" s="4" t="s">
        <v>109</v>
      </c>
      <c r="S383" s="4">
        <v>110</v>
      </c>
      <c r="T383" s="4" t="s">
        <v>81</v>
      </c>
      <c r="U383" s="4">
        <v>8530</v>
      </c>
      <c r="V383" s="4" t="s">
        <v>109</v>
      </c>
      <c r="W383" s="4" t="s">
        <v>82</v>
      </c>
      <c r="X383" s="4" t="s">
        <v>81</v>
      </c>
      <c r="Y383" s="4" t="s">
        <v>1056</v>
      </c>
      <c r="Z383" s="4">
        <v>51000</v>
      </c>
      <c r="AA383" s="4" t="s">
        <v>168</v>
      </c>
      <c r="AB383" s="4">
        <v>51000</v>
      </c>
      <c r="AC383" s="4" t="s">
        <v>168</v>
      </c>
      <c r="AD383" s="4">
        <v>110</v>
      </c>
      <c r="AE383" s="4" t="s">
        <v>65</v>
      </c>
      <c r="AF383" s="4" t="s">
        <v>76</v>
      </c>
      <c r="AG383" s="4" t="s">
        <v>77</v>
      </c>
      <c r="AH383" s="4">
        <v>1</v>
      </c>
      <c r="AM383" s="4" t="s">
        <v>259</v>
      </c>
      <c r="AQ383" s="4">
        <v>57.905000000000001</v>
      </c>
      <c r="AR383" s="4">
        <v>57.905000000000001</v>
      </c>
      <c r="AS383" s="4">
        <v>60.443343600716403</v>
      </c>
      <c r="BF383" s="4" t="s">
        <v>110</v>
      </c>
      <c r="BG383" s="4">
        <v>10</v>
      </c>
    </row>
    <row r="384" spans="1:59" x14ac:dyDescent="0.2">
      <c r="A384" s="4">
        <v>2019</v>
      </c>
      <c r="B384" s="4">
        <v>561</v>
      </c>
      <c r="C384" s="4" t="s">
        <v>251</v>
      </c>
      <c r="D384" s="4">
        <v>3</v>
      </c>
      <c r="E384" s="4" t="s">
        <v>290</v>
      </c>
      <c r="F384" s="4">
        <v>2019000374</v>
      </c>
      <c r="G384" s="4">
        <v>0</v>
      </c>
      <c r="H384" s="4">
        <v>645</v>
      </c>
      <c r="I384" s="4" t="s">
        <v>250</v>
      </c>
      <c r="J384" s="4">
        <v>10007</v>
      </c>
      <c r="K384" s="4" t="s">
        <v>73</v>
      </c>
      <c r="L384" s="4" t="s">
        <v>1044</v>
      </c>
      <c r="M384" s="4" t="s">
        <v>1055</v>
      </c>
      <c r="Q384" s="4">
        <v>11420</v>
      </c>
      <c r="R384" s="4" t="s">
        <v>109</v>
      </c>
      <c r="S384" s="4">
        <v>110</v>
      </c>
      <c r="T384" s="4" t="s">
        <v>81</v>
      </c>
      <c r="U384" s="4">
        <v>8530</v>
      </c>
      <c r="V384" s="4" t="s">
        <v>109</v>
      </c>
      <c r="W384" s="4" t="s">
        <v>82</v>
      </c>
      <c r="X384" s="4" t="s">
        <v>81</v>
      </c>
      <c r="Y384" s="4" t="s">
        <v>1056</v>
      </c>
      <c r="Z384" s="4">
        <v>51000</v>
      </c>
      <c r="AA384" s="4" t="s">
        <v>168</v>
      </c>
      <c r="AB384" s="4">
        <v>51000</v>
      </c>
      <c r="AC384" s="4" t="s">
        <v>168</v>
      </c>
      <c r="AD384" s="4">
        <v>110</v>
      </c>
      <c r="AE384" s="4" t="s">
        <v>65</v>
      </c>
      <c r="AF384" s="4" t="s">
        <v>76</v>
      </c>
      <c r="AG384" s="4" t="s">
        <v>77</v>
      </c>
      <c r="AH384" s="4">
        <v>1</v>
      </c>
      <c r="AM384" s="4" t="s">
        <v>259</v>
      </c>
      <c r="AQ384" s="4">
        <v>6.3164999999999996</v>
      </c>
      <c r="AR384" s="4">
        <v>6.3164999999999996</v>
      </c>
      <c r="AS384" s="4">
        <v>6.5933922779367098</v>
      </c>
      <c r="BF384" s="4" t="s">
        <v>110</v>
      </c>
      <c r="BG384" s="4">
        <v>10</v>
      </c>
    </row>
    <row r="385" spans="1:59" x14ac:dyDescent="0.2">
      <c r="A385" s="4">
        <v>2019</v>
      </c>
      <c r="B385" s="4">
        <v>561</v>
      </c>
      <c r="C385" s="4" t="s">
        <v>251</v>
      </c>
      <c r="D385" s="4">
        <v>3</v>
      </c>
      <c r="E385" s="4" t="s">
        <v>290</v>
      </c>
      <c r="F385" s="4">
        <v>2019000252</v>
      </c>
      <c r="G385" s="4">
        <v>0</v>
      </c>
      <c r="H385" s="4">
        <v>645</v>
      </c>
      <c r="I385" s="4" t="s">
        <v>250</v>
      </c>
      <c r="J385" s="4">
        <v>10007</v>
      </c>
      <c r="K385" s="4" t="s">
        <v>73</v>
      </c>
      <c r="L385" s="4" t="s">
        <v>1044</v>
      </c>
      <c r="M385" s="4" t="s">
        <v>1045</v>
      </c>
      <c r="Q385" s="4">
        <v>11420</v>
      </c>
      <c r="R385" s="4" t="s">
        <v>109</v>
      </c>
      <c r="S385" s="4">
        <v>110</v>
      </c>
      <c r="T385" s="4" t="s">
        <v>81</v>
      </c>
      <c r="U385" s="4">
        <v>8530</v>
      </c>
      <c r="V385" s="4" t="s">
        <v>109</v>
      </c>
      <c r="W385" s="4" t="s">
        <v>82</v>
      </c>
      <c r="X385" s="4" t="s">
        <v>81</v>
      </c>
      <c r="Y385" s="4" t="s">
        <v>1056</v>
      </c>
      <c r="Z385" s="4">
        <v>51000</v>
      </c>
      <c r="AA385" s="4" t="s">
        <v>168</v>
      </c>
      <c r="AB385" s="4">
        <v>51000</v>
      </c>
      <c r="AC385" s="4" t="s">
        <v>168</v>
      </c>
      <c r="AD385" s="4">
        <v>110</v>
      </c>
      <c r="AE385" s="4" t="s">
        <v>65</v>
      </c>
      <c r="AF385" s="4" t="s">
        <v>76</v>
      </c>
      <c r="AG385" s="4" t="s">
        <v>77</v>
      </c>
      <c r="AH385" s="4">
        <v>1</v>
      </c>
      <c r="AM385" s="4" t="s">
        <v>259</v>
      </c>
      <c r="AQ385" s="4">
        <v>8.7104999999999997</v>
      </c>
      <c r="AR385" s="4">
        <v>8.7104999999999997</v>
      </c>
      <c r="AS385" s="4">
        <v>9.0923364896648007</v>
      </c>
      <c r="BF385" s="4" t="s">
        <v>110</v>
      </c>
      <c r="BG385" s="4">
        <v>10</v>
      </c>
    </row>
    <row r="386" spans="1:59" x14ac:dyDescent="0.2">
      <c r="A386" s="4">
        <v>2019</v>
      </c>
      <c r="B386" s="4">
        <v>561</v>
      </c>
      <c r="C386" s="4" t="s">
        <v>251</v>
      </c>
      <c r="D386" s="4">
        <v>3</v>
      </c>
      <c r="E386" s="4" t="s">
        <v>290</v>
      </c>
      <c r="F386" s="4">
        <v>2019000283</v>
      </c>
      <c r="G386" s="4">
        <v>0</v>
      </c>
      <c r="H386" s="4">
        <v>645</v>
      </c>
      <c r="I386" s="4" t="s">
        <v>250</v>
      </c>
      <c r="J386" s="4">
        <v>10007</v>
      </c>
      <c r="K386" s="4" t="s">
        <v>73</v>
      </c>
      <c r="L386" s="4" t="s">
        <v>1044</v>
      </c>
      <c r="M386" s="4" t="s">
        <v>1045</v>
      </c>
      <c r="Q386" s="4">
        <v>11420</v>
      </c>
      <c r="R386" s="4" t="s">
        <v>109</v>
      </c>
      <c r="S386" s="4">
        <v>110</v>
      </c>
      <c r="T386" s="4" t="s">
        <v>81</v>
      </c>
      <c r="U386" s="4">
        <v>8530</v>
      </c>
      <c r="V386" s="4" t="s">
        <v>109</v>
      </c>
      <c r="W386" s="4" t="s">
        <v>82</v>
      </c>
      <c r="X386" s="4" t="s">
        <v>81</v>
      </c>
      <c r="Y386" s="4" t="s">
        <v>1053</v>
      </c>
      <c r="Z386" s="4">
        <v>51000</v>
      </c>
      <c r="AA386" s="4" t="s">
        <v>168</v>
      </c>
      <c r="AB386" s="4">
        <v>51000</v>
      </c>
      <c r="AC386" s="4" t="s">
        <v>168</v>
      </c>
      <c r="AD386" s="4">
        <v>110</v>
      </c>
      <c r="AE386" s="4" t="s">
        <v>65</v>
      </c>
      <c r="AF386" s="4" t="s">
        <v>76</v>
      </c>
      <c r="AG386" s="4" t="s">
        <v>77</v>
      </c>
      <c r="AH386" s="4">
        <v>1</v>
      </c>
      <c r="AM386" s="4" t="s">
        <v>259</v>
      </c>
      <c r="AQ386" s="4">
        <v>15.151999999999999</v>
      </c>
      <c r="AR386" s="4">
        <v>15.151999999999999</v>
      </c>
      <c r="AS386" s="4">
        <v>15.8162083108204</v>
      </c>
      <c r="BF386" s="4" t="s">
        <v>110</v>
      </c>
      <c r="BG386" s="4">
        <v>10</v>
      </c>
    </row>
    <row r="387" spans="1:59" x14ac:dyDescent="0.2">
      <c r="A387" s="4">
        <v>2019</v>
      </c>
      <c r="B387" s="4">
        <v>561</v>
      </c>
      <c r="C387" s="4" t="s">
        <v>251</v>
      </c>
      <c r="D387" s="4">
        <v>1</v>
      </c>
      <c r="E387" s="4" t="s">
        <v>958</v>
      </c>
      <c r="F387" s="4">
        <v>2019000021</v>
      </c>
      <c r="G387" s="4" t="s">
        <v>1292</v>
      </c>
      <c r="H387" s="4">
        <v>645</v>
      </c>
      <c r="I387" s="4" t="s">
        <v>250</v>
      </c>
      <c r="J387" s="4">
        <v>10007</v>
      </c>
      <c r="K387" s="4" t="s">
        <v>73</v>
      </c>
      <c r="L387" s="4" t="s">
        <v>1048</v>
      </c>
      <c r="M387" s="4" t="s">
        <v>1048</v>
      </c>
      <c r="Q387" s="4">
        <v>52010</v>
      </c>
      <c r="R387" s="4" t="s">
        <v>1049</v>
      </c>
      <c r="S387" s="4">
        <v>500</v>
      </c>
      <c r="T387" s="4" t="s">
        <v>1050</v>
      </c>
      <c r="U387" s="4">
        <v>8423</v>
      </c>
      <c r="V387" s="4" t="s">
        <v>79</v>
      </c>
      <c r="W387" s="4" t="s">
        <v>63</v>
      </c>
      <c r="X387" s="4" t="s">
        <v>64</v>
      </c>
      <c r="Y387" s="4" t="s">
        <v>190</v>
      </c>
      <c r="Z387" s="4">
        <v>11001</v>
      </c>
      <c r="AA387" s="4" t="s">
        <v>69</v>
      </c>
      <c r="AB387" s="4">
        <v>11000</v>
      </c>
      <c r="AC387" s="4" t="s">
        <v>70</v>
      </c>
      <c r="AD387" s="4">
        <v>110</v>
      </c>
      <c r="AE387" s="4" t="s">
        <v>65</v>
      </c>
      <c r="AF387" s="4" t="s">
        <v>74</v>
      </c>
      <c r="AG387" s="4" t="s">
        <v>75</v>
      </c>
      <c r="AH387" s="4">
        <v>1</v>
      </c>
      <c r="AM387" s="4" t="s">
        <v>259</v>
      </c>
      <c r="AN387" s="4">
        <v>30</v>
      </c>
      <c r="AO387" s="4">
        <v>30</v>
      </c>
      <c r="AP387" s="4">
        <v>31.315090372532499</v>
      </c>
      <c r="AQ387" s="4">
        <v>30</v>
      </c>
      <c r="AR387" s="4">
        <v>30</v>
      </c>
      <c r="AS387" s="4">
        <v>31.315090372532499</v>
      </c>
      <c r="BF387" s="4" t="s">
        <v>110</v>
      </c>
      <c r="BG387" s="4">
        <v>10</v>
      </c>
    </row>
    <row r="388" spans="1:59" x14ac:dyDescent="0.2">
      <c r="A388" s="4">
        <v>2019</v>
      </c>
      <c r="B388" s="4">
        <v>561</v>
      </c>
      <c r="C388" s="4" t="s">
        <v>251</v>
      </c>
      <c r="D388" s="4">
        <v>3</v>
      </c>
      <c r="E388" s="4" t="s">
        <v>290</v>
      </c>
      <c r="F388" s="4">
        <v>2019000410</v>
      </c>
      <c r="G388" s="4">
        <v>0</v>
      </c>
      <c r="H388" s="4">
        <v>645</v>
      </c>
      <c r="I388" s="4" t="s">
        <v>250</v>
      </c>
      <c r="J388" s="4">
        <v>10007</v>
      </c>
      <c r="K388" s="4" t="s">
        <v>73</v>
      </c>
      <c r="L388" s="4" t="s">
        <v>1044</v>
      </c>
      <c r="M388" s="4" t="s">
        <v>1055</v>
      </c>
      <c r="Q388" s="4">
        <v>11420</v>
      </c>
      <c r="R388" s="4" t="s">
        <v>109</v>
      </c>
      <c r="S388" s="4">
        <v>110</v>
      </c>
      <c r="T388" s="4" t="s">
        <v>81</v>
      </c>
      <c r="U388" s="4">
        <v>8530</v>
      </c>
      <c r="V388" s="4" t="s">
        <v>109</v>
      </c>
      <c r="W388" s="4" t="s">
        <v>82</v>
      </c>
      <c r="X388" s="4" t="s">
        <v>81</v>
      </c>
      <c r="Y388" s="4" t="s">
        <v>1068</v>
      </c>
      <c r="Z388" s="4">
        <v>51000</v>
      </c>
      <c r="AA388" s="4" t="s">
        <v>168</v>
      </c>
      <c r="AB388" s="4">
        <v>51000</v>
      </c>
      <c r="AC388" s="4" t="s">
        <v>168</v>
      </c>
      <c r="AD388" s="4">
        <v>110</v>
      </c>
      <c r="AE388" s="4" t="s">
        <v>65</v>
      </c>
      <c r="AF388" s="4" t="s">
        <v>76</v>
      </c>
      <c r="AG388" s="4" t="s">
        <v>77</v>
      </c>
      <c r="AH388" s="4">
        <v>1</v>
      </c>
      <c r="AM388" s="4" t="s">
        <v>259</v>
      </c>
      <c r="AQ388" s="4">
        <v>6.577</v>
      </c>
      <c r="AR388" s="4">
        <v>6.577</v>
      </c>
      <c r="AS388" s="4">
        <v>6.8653116460048702</v>
      </c>
      <c r="BF388" s="4" t="s">
        <v>110</v>
      </c>
      <c r="BG388" s="4">
        <v>10</v>
      </c>
    </row>
    <row r="389" spans="1:59" x14ac:dyDescent="0.2">
      <c r="A389" s="4">
        <v>2019</v>
      </c>
      <c r="B389" s="4">
        <v>561</v>
      </c>
      <c r="C389" s="4" t="s">
        <v>251</v>
      </c>
      <c r="D389" s="4">
        <v>3</v>
      </c>
      <c r="E389" s="4" t="s">
        <v>290</v>
      </c>
      <c r="F389" s="4">
        <v>2019000307</v>
      </c>
      <c r="G389" s="4">
        <v>0</v>
      </c>
      <c r="H389" s="4">
        <v>645</v>
      </c>
      <c r="I389" s="4" t="s">
        <v>250</v>
      </c>
      <c r="J389" s="4">
        <v>10007</v>
      </c>
      <c r="K389" s="4" t="s">
        <v>73</v>
      </c>
      <c r="L389" s="4" t="s">
        <v>1044</v>
      </c>
      <c r="M389" s="4" t="s">
        <v>1045</v>
      </c>
      <c r="Q389" s="4">
        <v>11420</v>
      </c>
      <c r="R389" s="4" t="s">
        <v>109</v>
      </c>
      <c r="S389" s="4">
        <v>110</v>
      </c>
      <c r="T389" s="4" t="s">
        <v>81</v>
      </c>
      <c r="U389" s="4">
        <v>8530</v>
      </c>
      <c r="V389" s="4" t="s">
        <v>109</v>
      </c>
      <c r="W389" s="4" t="s">
        <v>82</v>
      </c>
      <c r="X389" s="4" t="s">
        <v>81</v>
      </c>
      <c r="Y389" s="4" t="s">
        <v>1056</v>
      </c>
      <c r="Z389" s="4">
        <v>51000</v>
      </c>
      <c r="AA389" s="4" t="s">
        <v>168</v>
      </c>
      <c r="AB389" s="4">
        <v>51000</v>
      </c>
      <c r="AC389" s="4" t="s">
        <v>168</v>
      </c>
      <c r="AD389" s="4">
        <v>110</v>
      </c>
      <c r="AE389" s="4" t="s">
        <v>65</v>
      </c>
      <c r="AF389" s="4" t="s">
        <v>76</v>
      </c>
      <c r="AG389" s="4" t="s">
        <v>77</v>
      </c>
      <c r="AH389" s="4">
        <v>1</v>
      </c>
      <c r="AM389" s="4" t="s">
        <v>259</v>
      </c>
      <c r="AQ389" s="4">
        <v>28.524999999999999</v>
      </c>
      <c r="AR389" s="4">
        <v>28.524999999999999</v>
      </c>
      <c r="AS389" s="4">
        <v>29.775431762549601</v>
      </c>
      <c r="BF389" s="4" t="s">
        <v>110</v>
      </c>
      <c r="BG389" s="4">
        <v>10</v>
      </c>
    </row>
    <row r="390" spans="1:59" x14ac:dyDescent="0.2">
      <c r="A390" s="4">
        <v>2019</v>
      </c>
      <c r="B390" s="4">
        <v>561</v>
      </c>
      <c r="C390" s="4" t="s">
        <v>251</v>
      </c>
      <c r="D390" s="4">
        <v>3</v>
      </c>
      <c r="E390" s="4" t="s">
        <v>290</v>
      </c>
      <c r="F390" s="4">
        <v>2019000343</v>
      </c>
      <c r="G390" s="4">
        <v>0</v>
      </c>
      <c r="H390" s="4">
        <v>645</v>
      </c>
      <c r="I390" s="4" t="s">
        <v>250</v>
      </c>
      <c r="J390" s="4">
        <v>10007</v>
      </c>
      <c r="K390" s="4" t="s">
        <v>73</v>
      </c>
      <c r="L390" s="4" t="s">
        <v>1044</v>
      </c>
      <c r="M390" s="4" t="s">
        <v>1045</v>
      </c>
      <c r="Q390" s="4">
        <v>11420</v>
      </c>
      <c r="R390" s="4" t="s">
        <v>109</v>
      </c>
      <c r="S390" s="4">
        <v>110</v>
      </c>
      <c r="T390" s="4" t="s">
        <v>81</v>
      </c>
      <c r="U390" s="4">
        <v>8530</v>
      </c>
      <c r="V390" s="4" t="s">
        <v>109</v>
      </c>
      <c r="W390" s="4" t="s">
        <v>82</v>
      </c>
      <c r="X390" s="4" t="s">
        <v>81</v>
      </c>
      <c r="Y390" s="4" t="s">
        <v>1097</v>
      </c>
      <c r="Z390" s="4">
        <v>51000</v>
      </c>
      <c r="AA390" s="4" t="s">
        <v>168</v>
      </c>
      <c r="AB390" s="4">
        <v>51000</v>
      </c>
      <c r="AC390" s="4" t="s">
        <v>168</v>
      </c>
      <c r="AD390" s="4">
        <v>110</v>
      </c>
      <c r="AE390" s="4" t="s">
        <v>65</v>
      </c>
      <c r="AF390" s="4" t="s">
        <v>76</v>
      </c>
      <c r="AG390" s="4" t="s">
        <v>77</v>
      </c>
      <c r="AH390" s="4">
        <v>1</v>
      </c>
      <c r="AM390" s="4" t="s">
        <v>259</v>
      </c>
      <c r="AQ390" s="4">
        <v>21.776029999999999</v>
      </c>
      <c r="AR390" s="4">
        <v>21.776029999999999</v>
      </c>
      <c r="AS390" s="4">
        <v>22.730611580165899</v>
      </c>
      <c r="BF390" s="4" t="s">
        <v>110</v>
      </c>
      <c r="BG390" s="4">
        <v>10</v>
      </c>
    </row>
    <row r="391" spans="1:59" x14ac:dyDescent="0.2">
      <c r="A391" s="4">
        <v>2019</v>
      </c>
      <c r="B391" s="4">
        <v>561</v>
      </c>
      <c r="C391" s="4" t="s">
        <v>251</v>
      </c>
      <c r="D391" s="4">
        <v>3</v>
      </c>
      <c r="E391" s="4" t="s">
        <v>290</v>
      </c>
      <c r="F391" s="4">
        <v>2019000357</v>
      </c>
      <c r="G391" s="4">
        <v>0</v>
      </c>
      <c r="H391" s="4">
        <v>645</v>
      </c>
      <c r="I391" s="4" t="s">
        <v>250</v>
      </c>
      <c r="J391" s="4">
        <v>10007</v>
      </c>
      <c r="K391" s="4" t="s">
        <v>73</v>
      </c>
      <c r="L391" s="4" t="s">
        <v>1044</v>
      </c>
      <c r="M391" s="4" t="s">
        <v>1045</v>
      </c>
      <c r="Q391" s="4">
        <v>11420</v>
      </c>
      <c r="R391" s="4" t="s">
        <v>109</v>
      </c>
      <c r="S391" s="4">
        <v>110</v>
      </c>
      <c r="T391" s="4" t="s">
        <v>81</v>
      </c>
      <c r="U391" s="4">
        <v>8530</v>
      </c>
      <c r="V391" s="4" t="s">
        <v>109</v>
      </c>
      <c r="W391" s="4" t="s">
        <v>82</v>
      </c>
      <c r="X391" s="4" t="s">
        <v>81</v>
      </c>
      <c r="Y391" s="4" t="s">
        <v>1064</v>
      </c>
      <c r="Z391" s="4">
        <v>51000</v>
      </c>
      <c r="AA391" s="4" t="s">
        <v>168</v>
      </c>
      <c r="AB391" s="4">
        <v>51000</v>
      </c>
      <c r="AC391" s="4" t="s">
        <v>168</v>
      </c>
      <c r="AD391" s="4">
        <v>110</v>
      </c>
      <c r="AE391" s="4" t="s">
        <v>65</v>
      </c>
      <c r="AF391" s="4" t="s">
        <v>76</v>
      </c>
      <c r="AG391" s="4" t="s">
        <v>77</v>
      </c>
      <c r="AH391" s="4">
        <v>1</v>
      </c>
      <c r="AM391" s="4" t="s">
        <v>259</v>
      </c>
      <c r="AQ391" s="4">
        <v>55.68</v>
      </c>
      <c r="AR391" s="4">
        <v>55.68</v>
      </c>
      <c r="AS391" s="4">
        <v>58.1208077314202</v>
      </c>
      <c r="BF391" s="4" t="s">
        <v>110</v>
      </c>
      <c r="BG391" s="4">
        <v>10</v>
      </c>
    </row>
    <row r="392" spans="1:59" x14ac:dyDescent="0.2">
      <c r="A392" s="4">
        <v>2019</v>
      </c>
      <c r="B392" s="4">
        <v>561</v>
      </c>
      <c r="C392" s="4" t="s">
        <v>251</v>
      </c>
      <c r="D392" s="4">
        <v>3</v>
      </c>
      <c r="E392" s="4" t="s">
        <v>290</v>
      </c>
      <c r="F392" s="4">
        <v>2019000334</v>
      </c>
      <c r="G392" s="4">
        <v>0</v>
      </c>
      <c r="H392" s="4">
        <v>645</v>
      </c>
      <c r="I392" s="4" t="s">
        <v>250</v>
      </c>
      <c r="J392" s="4">
        <v>10007</v>
      </c>
      <c r="K392" s="4" t="s">
        <v>73</v>
      </c>
      <c r="L392" s="4" t="s">
        <v>1044</v>
      </c>
      <c r="M392" s="4" t="s">
        <v>1045</v>
      </c>
      <c r="Q392" s="4">
        <v>11420</v>
      </c>
      <c r="R392" s="4" t="s">
        <v>109</v>
      </c>
      <c r="S392" s="4">
        <v>110</v>
      </c>
      <c r="T392" s="4" t="s">
        <v>81</v>
      </c>
      <c r="U392" s="4">
        <v>8530</v>
      </c>
      <c r="V392" s="4" t="s">
        <v>109</v>
      </c>
      <c r="W392" s="4" t="s">
        <v>82</v>
      </c>
      <c r="X392" s="4" t="s">
        <v>81</v>
      </c>
      <c r="Y392" s="4" t="s">
        <v>1056</v>
      </c>
      <c r="Z392" s="4">
        <v>51000</v>
      </c>
      <c r="AA392" s="4" t="s">
        <v>168</v>
      </c>
      <c r="AB392" s="4">
        <v>51000</v>
      </c>
      <c r="AC392" s="4" t="s">
        <v>168</v>
      </c>
      <c r="AD392" s="4">
        <v>110</v>
      </c>
      <c r="AE392" s="4" t="s">
        <v>65</v>
      </c>
      <c r="AF392" s="4" t="s">
        <v>76</v>
      </c>
      <c r="AG392" s="4" t="s">
        <v>77</v>
      </c>
      <c r="AH392" s="4">
        <v>1</v>
      </c>
      <c r="AM392" s="4" t="s">
        <v>259</v>
      </c>
      <c r="AQ392" s="4">
        <v>51.588500000000003</v>
      </c>
      <c r="AR392" s="4">
        <v>51.588500000000003</v>
      </c>
      <c r="AS392" s="4">
        <v>53.849951322779702</v>
      </c>
      <c r="BF392" s="4" t="s">
        <v>110</v>
      </c>
      <c r="BG392" s="4">
        <v>10</v>
      </c>
    </row>
    <row r="393" spans="1:59" x14ac:dyDescent="0.2">
      <c r="A393" s="4">
        <v>2019</v>
      </c>
      <c r="B393" s="4">
        <v>561</v>
      </c>
      <c r="C393" s="4" t="s">
        <v>251</v>
      </c>
      <c r="D393" s="4">
        <v>3</v>
      </c>
      <c r="E393" s="4" t="s">
        <v>290</v>
      </c>
      <c r="F393" s="4">
        <v>2019000485</v>
      </c>
      <c r="G393" s="4">
        <v>0</v>
      </c>
      <c r="H393" s="4">
        <v>645</v>
      </c>
      <c r="I393" s="4" t="s">
        <v>250</v>
      </c>
      <c r="J393" s="4">
        <v>10007</v>
      </c>
      <c r="K393" s="4" t="s">
        <v>73</v>
      </c>
      <c r="L393" s="4" t="s">
        <v>1044</v>
      </c>
      <c r="M393" s="4" t="s">
        <v>1074</v>
      </c>
      <c r="Q393" s="4">
        <v>11420</v>
      </c>
      <c r="R393" s="4" t="s">
        <v>109</v>
      </c>
      <c r="S393" s="4">
        <v>110</v>
      </c>
      <c r="T393" s="4" t="s">
        <v>81</v>
      </c>
      <c r="U393" s="4">
        <v>8530</v>
      </c>
      <c r="V393" s="4" t="s">
        <v>109</v>
      </c>
      <c r="W393" s="4" t="s">
        <v>82</v>
      </c>
      <c r="X393" s="4" t="s">
        <v>81</v>
      </c>
      <c r="Y393" s="4" t="s">
        <v>1068</v>
      </c>
      <c r="Z393" s="4">
        <v>51000</v>
      </c>
      <c r="AA393" s="4" t="s">
        <v>168</v>
      </c>
      <c r="AB393" s="4">
        <v>51000</v>
      </c>
      <c r="AC393" s="4" t="s">
        <v>168</v>
      </c>
      <c r="AD393" s="4">
        <v>110</v>
      </c>
      <c r="AE393" s="4" t="s">
        <v>65</v>
      </c>
      <c r="AF393" s="4" t="s">
        <v>76</v>
      </c>
      <c r="AG393" s="4" t="s">
        <v>77</v>
      </c>
      <c r="AH393" s="4">
        <v>1</v>
      </c>
      <c r="AM393" s="4" t="s">
        <v>259</v>
      </c>
      <c r="AQ393" s="4">
        <v>32.131999999999998</v>
      </c>
      <c r="AR393" s="4">
        <v>32.131999999999998</v>
      </c>
      <c r="AS393" s="4">
        <v>33.540549461673798</v>
      </c>
      <c r="BF393" s="4" t="s">
        <v>110</v>
      </c>
      <c r="BG393" s="4">
        <v>10</v>
      </c>
    </row>
    <row r="394" spans="1:59" x14ac:dyDescent="0.2">
      <c r="A394" s="4">
        <v>2019</v>
      </c>
      <c r="B394" s="4">
        <v>561</v>
      </c>
      <c r="C394" s="4" t="s">
        <v>251</v>
      </c>
      <c r="D394" s="4">
        <v>3</v>
      </c>
      <c r="E394" s="4" t="s">
        <v>290</v>
      </c>
      <c r="F394" s="4">
        <v>2019000271</v>
      </c>
      <c r="G394" s="4">
        <v>0</v>
      </c>
      <c r="H394" s="4">
        <v>645</v>
      </c>
      <c r="I394" s="4" t="s">
        <v>250</v>
      </c>
      <c r="J394" s="4">
        <v>10007</v>
      </c>
      <c r="K394" s="4" t="s">
        <v>73</v>
      </c>
      <c r="L394" s="4" t="s">
        <v>1044</v>
      </c>
      <c r="M394" s="4" t="s">
        <v>1045</v>
      </c>
      <c r="Q394" s="4">
        <v>11420</v>
      </c>
      <c r="R394" s="4" t="s">
        <v>109</v>
      </c>
      <c r="S394" s="4">
        <v>110</v>
      </c>
      <c r="T394" s="4" t="s">
        <v>81</v>
      </c>
      <c r="U394" s="4">
        <v>8530</v>
      </c>
      <c r="V394" s="4" t="s">
        <v>109</v>
      </c>
      <c r="W394" s="4" t="s">
        <v>82</v>
      </c>
      <c r="X394" s="4" t="s">
        <v>81</v>
      </c>
      <c r="Y394" s="4" t="s">
        <v>1046</v>
      </c>
      <c r="Z394" s="4">
        <v>51000</v>
      </c>
      <c r="AA394" s="4" t="s">
        <v>168</v>
      </c>
      <c r="AB394" s="4">
        <v>51000</v>
      </c>
      <c r="AC394" s="4" t="s">
        <v>168</v>
      </c>
      <c r="AD394" s="4">
        <v>110</v>
      </c>
      <c r="AE394" s="4" t="s">
        <v>65</v>
      </c>
      <c r="AF394" s="4" t="s">
        <v>76</v>
      </c>
      <c r="AG394" s="4" t="s">
        <v>77</v>
      </c>
      <c r="AH394" s="4">
        <v>1</v>
      </c>
      <c r="AM394" s="4" t="s">
        <v>259</v>
      </c>
      <c r="AQ394" s="4">
        <v>16.1295</v>
      </c>
      <c r="AR394" s="4">
        <v>16.1295</v>
      </c>
      <c r="AS394" s="4">
        <v>16.836558338792099</v>
      </c>
      <c r="BF394" s="4" t="s">
        <v>110</v>
      </c>
      <c r="BG394" s="4">
        <v>10</v>
      </c>
    </row>
    <row r="395" spans="1:59" x14ac:dyDescent="0.2">
      <c r="A395" s="4">
        <v>2019</v>
      </c>
      <c r="B395" s="4">
        <v>561</v>
      </c>
      <c r="C395" s="4" t="s">
        <v>251</v>
      </c>
      <c r="D395" s="4">
        <v>3</v>
      </c>
      <c r="E395" s="4" t="s">
        <v>290</v>
      </c>
      <c r="F395" s="4">
        <v>2019000422</v>
      </c>
      <c r="G395" s="4">
        <v>0</v>
      </c>
      <c r="H395" s="4">
        <v>645</v>
      </c>
      <c r="I395" s="4" t="s">
        <v>250</v>
      </c>
      <c r="J395" s="4">
        <v>10007</v>
      </c>
      <c r="K395" s="4" t="s">
        <v>73</v>
      </c>
      <c r="L395" s="4" t="s">
        <v>1044</v>
      </c>
      <c r="M395" s="4" t="s">
        <v>1055</v>
      </c>
      <c r="Q395" s="4">
        <v>11420</v>
      </c>
      <c r="R395" s="4" t="s">
        <v>109</v>
      </c>
      <c r="S395" s="4">
        <v>110</v>
      </c>
      <c r="T395" s="4" t="s">
        <v>81</v>
      </c>
      <c r="U395" s="4">
        <v>8530</v>
      </c>
      <c r="V395" s="4" t="s">
        <v>109</v>
      </c>
      <c r="W395" s="4" t="s">
        <v>82</v>
      </c>
      <c r="X395" s="4" t="s">
        <v>81</v>
      </c>
      <c r="Y395" s="4" t="s">
        <v>1064</v>
      </c>
      <c r="Z395" s="4">
        <v>51000</v>
      </c>
      <c r="AA395" s="4" t="s">
        <v>168</v>
      </c>
      <c r="AB395" s="4">
        <v>51000</v>
      </c>
      <c r="AC395" s="4" t="s">
        <v>168</v>
      </c>
      <c r="AD395" s="4">
        <v>110</v>
      </c>
      <c r="AE395" s="4" t="s">
        <v>65</v>
      </c>
      <c r="AF395" s="4" t="s">
        <v>76</v>
      </c>
      <c r="AG395" s="4" t="s">
        <v>77</v>
      </c>
      <c r="AH395" s="4">
        <v>1</v>
      </c>
      <c r="AM395" s="4" t="s">
        <v>259</v>
      </c>
      <c r="AQ395" s="4">
        <v>5.9234999999999998</v>
      </c>
      <c r="AR395" s="4">
        <v>5.9234999999999998</v>
      </c>
      <c r="AS395" s="4">
        <v>6.1831645940565299</v>
      </c>
      <c r="BF395" s="4" t="s">
        <v>110</v>
      </c>
      <c r="BG395" s="4">
        <v>10</v>
      </c>
    </row>
    <row r="396" spans="1:59" x14ac:dyDescent="0.2">
      <c r="A396" s="4">
        <v>2019</v>
      </c>
      <c r="B396" s="4">
        <v>561</v>
      </c>
      <c r="C396" s="4" t="s">
        <v>251</v>
      </c>
      <c r="D396" s="4">
        <v>3</v>
      </c>
      <c r="E396" s="4" t="s">
        <v>290</v>
      </c>
      <c r="F396" s="4">
        <v>2019000409</v>
      </c>
      <c r="G396" s="4">
        <v>0</v>
      </c>
      <c r="H396" s="4">
        <v>645</v>
      </c>
      <c r="I396" s="4" t="s">
        <v>250</v>
      </c>
      <c r="J396" s="4">
        <v>10007</v>
      </c>
      <c r="K396" s="4" t="s">
        <v>73</v>
      </c>
      <c r="L396" s="4" t="s">
        <v>1044</v>
      </c>
      <c r="M396" s="4" t="s">
        <v>1055</v>
      </c>
      <c r="Q396" s="4">
        <v>11420</v>
      </c>
      <c r="R396" s="4" t="s">
        <v>109</v>
      </c>
      <c r="S396" s="4">
        <v>110</v>
      </c>
      <c r="T396" s="4" t="s">
        <v>81</v>
      </c>
      <c r="U396" s="4">
        <v>8530</v>
      </c>
      <c r="V396" s="4" t="s">
        <v>109</v>
      </c>
      <c r="W396" s="4" t="s">
        <v>82</v>
      </c>
      <c r="X396" s="4" t="s">
        <v>81</v>
      </c>
      <c r="Y396" s="4" t="s">
        <v>1046</v>
      </c>
      <c r="Z396" s="4">
        <v>51000</v>
      </c>
      <c r="AA396" s="4" t="s">
        <v>168</v>
      </c>
      <c r="AB396" s="4">
        <v>51000</v>
      </c>
      <c r="AC396" s="4" t="s">
        <v>168</v>
      </c>
      <c r="AD396" s="4">
        <v>110</v>
      </c>
      <c r="AE396" s="4" t="s">
        <v>65</v>
      </c>
      <c r="AF396" s="4" t="s">
        <v>76</v>
      </c>
      <c r="AG396" s="4" t="s">
        <v>77</v>
      </c>
      <c r="AH396" s="4">
        <v>1</v>
      </c>
      <c r="AM396" s="4" t="s">
        <v>259</v>
      </c>
      <c r="AQ396" s="4">
        <v>5.9835000000000003</v>
      </c>
      <c r="AR396" s="4">
        <v>5.9835000000000003</v>
      </c>
      <c r="AS396" s="4">
        <v>6.2457947748015998</v>
      </c>
      <c r="BF396" s="4" t="s">
        <v>110</v>
      </c>
      <c r="BG396" s="4">
        <v>10</v>
      </c>
    </row>
    <row r="397" spans="1:59" x14ac:dyDescent="0.2">
      <c r="A397" s="4">
        <v>2019</v>
      </c>
      <c r="B397" s="4">
        <v>561</v>
      </c>
      <c r="C397" s="4" t="s">
        <v>251</v>
      </c>
      <c r="D397" s="4">
        <v>3</v>
      </c>
      <c r="E397" s="4" t="s">
        <v>290</v>
      </c>
      <c r="F397" s="4">
        <v>2019000398</v>
      </c>
      <c r="G397" s="4">
        <v>0</v>
      </c>
      <c r="H397" s="4">
        <v>645</v>
      </c>
      <c r="I397" s="4" t="s">
        <v>250</v>
      </c>
      <c r="J397" s="4">
        <v>10007</v>
      </c>
      <c r="K397" s="4" t="s">
        <v>73</v>
      </c>
      <c r="L397" s="4" t="s">
        <v>1044</v>
      </c>
      <c r="M397" s="4" t="s">
        <v>1055</v>
      </c>
      <c r="Q397" s="4">
        <v>11420</v>
      </c>
      <c r="R397" s="4" t="s">
        <v>109</v>
      </c>
      <c r="S397" s="4">
        <v>110</v>
      </c>
      <c r="T397" s="4" t="s">
        <v>81</v>
      </c>
      <c r="U397" s="4">
        <v>8530</v>
      </c>
      <c r="V397" s="4" t="s">
        <v>109</v>
      </c>
      <c r="W397" s="4" t="s">
        <v>82</v>
      </c>
      <c r="X397" s="4" t="s">
        <v>81</v>
      </c>
      <c r="Y397" s="4" t="s">
        <v>1056</v>
      </c>
      <c r="Z397" s="4">
        <v>51000</v>
      </c>
      <c r="AA397" s="4" t="s">
        <v>168</v>
      </c>
      <c r="AB397" s="4">
        <v>51000</v>
      </c>
      <c r="AC397" s="4" t="s">
        <v>168</v>
      </c>
      <c r="AD397" s="4">
        <v>110</v>
      </c>
      <c r="AE397" s="4" t="s">
        <v>65</v>
      </c>
      <c r="AF397" s="4" t="s">
        <v>76</v>
      </c>
      <c r="AG397" s="4" t="s">
        <v>77</v>
      </c>
      <c r="AH397" s="4">
        <v>1</v>
      </c>
      <c r="AM397" s="4" t="s">
        <v>259</v>
      </c>
      <c r="AQ397" s="4">
        <v>6.3164999999999996</v>
      </c>
      <c r="AR397" s="4">
        <v>6.3164999999999996</v>
      </c>
      <c r="AS397" s="4">
        <v>6.5933922779367098</v>
      </c>
      <c r="BF397" s="4" t="s">
        <v>110</v>
      </c>
      <c r="BG397" s="4">
        <v>10</v>
      </c>
    </row>
    <row r="398" spans="1:59" x14ac:dyDescent="0.2">
      <c r="A398" s="4">
        <v>2019</v>
      </c>
      <c r="B398" s="4">
        <v>561</v>
      </c>
      <c r="C398" s="4" t="s">
        <v>251</v>
      </c>
      <c r="D398" s="4">
        <v>3</v>
      </c>
      <c r="E398" s="4" t="s">
        <v>290</v>
      </c>
      <c r="F398" s="4">
        <v>2019000408</v>
      </c>
      <c r="G398" s="4">
        <v>0</v>
      </c>
      <c r="H398" s="4">
        <v>645</v>
      </c>
      <c r="I398" s="4" t="s">
        <v>250</v>
      </c>
      <c r="J398" s="4">
        <v>10007</v>
      </c>
      <c r="K398" s="4" t="s">
        <v>73</v>
      </c>
      <c r="L398" s="4" t="s">
        <v>1044</v>
      </c>
      <c r="M398" s="4" t="s">
        <v>1055</v>
      </c>
      <c r="Q398" s="4">
        <v>11420</v>
      </c>
      <c r="R398" s="4" t="s">
        <v>109</v>
      </c>
      <c r="S398" s="4">
        <v>110</v>
      </c>
      <c r="T398" s="4" t="s">
        <v>81</v>
      </c>
      <c r="U398" s="4">
        <v>8530</v>
      </c>
      <c r="V398" s="4" t="s">
        <v>109</v>
      </c>
      <c r="W398" s="4" t="s">
        <v>82</v>
      </c>
      <c r="X398" s="4" t="s">
        <v>81</v>
      </c>
      <c r="Y398" s="4" t="s">
        <v>1046</v>
      </c>
      <c r="Z398" s="4">
        <v>51000</v>
      </c>
      <c r="AA398" s="4" t="s">
        <v>168</v>
      </c>
      <c r="AB398" s="4">
        <v>51000</v>
      </c>
      <c r="AC398" s="4" t="s">
        <v>168</v>
      </c>
      <c r="AD398" s="4">
        <v>110</v>
      </c>
      <c r="AE398" s="4" t="s">
        <v>65</v>
      </c>
      <c r="AF398" s="4" t="s">
        <v>76</v>
      </c>
      <c r="AG398" s="4" t="s">
        <v>77</v>
      </c>
      <c r="AH398" s="4">
        <v>1</v>
      </c>
      <c r="AM398" s="4" t="s">
        <v>259</v>
      </c>
      <c r="AQ398" s="4">
        <v>5.9835000000000003</v>
      </c>
      <c r="AR398" s="4">
        <v>5.9835000000000003</v>
      </c>
      <c r="AS398" s="4">
        <v>6.2457947748015998</v>
      </c>
      <c r="BF398" s="4" t="s">
        <v>110</v>
      </c>
      <c r="BG398" s="4">
        <v>10</v>
      </c>
    </row>
    <row r="399" spans="1:59" x14ac:dyDescent="0.2">
      <c r="A399" s="4">
        <v>2019</v>
      </c>
      <c r="B399" s="4">
        <v>561</v>
      </c>
      <c r="C399" s="4" t="s">
        <v>251</v>
      </c>
      <c r="D399" s="4">
        <v>3</v>
      </c>
      <c r="E399" s="4" t="s">
        <v>290</v>
      </c>
      <c r="F399" s="4">
        <v>2019000394</v>
      </c>
      <c r="G399" s="4">
        <v>0</v>
      </c>
      <c r="H399" s="4">
        <v>645</v>
      </c>
      <c r="I399" s="4" t="s">
        <v>250</v>
      </c>
      <c r="J399" s="4">
        <v>10007</v>
      </c>
      <c r="K399" s="4" t="s">
        <v>73</v>
      </c>
      <c r="L399" s="4" t="s">
        <v>1044</v>
      </c>
      <c r="M399" s="4" t="s">
        <v>1055</v>
      </c>
      <c r="Q399" s="4">
        <v>11420</v>
      </c>
      <c r="R399" s="4" t="s">
        <v>109</v>
      </c>
      <c r="S399" s="4">
        <v>110</v>
      </c>
      <c r="T399" s="4" t="s">
        <v>81</v>
      </c>
      <c r="U399" s="4">
        <v>8530</v>
      </c>
      <c r="V399" s="4" t="s">
        <v>109</v>
      </c>
      <c r="W399" s="4" t="s">
        <v>82</v>
      </c>
      <c r="X399" s="4" t="s">
        <v>81</v>
      </c>
      <c r="Y399" s="4" t="s">
        <v>1068</v>
      </c>
      <c r="Z399" s="4">
        <v>51000</v>
      </c>
      <c r="AA399" s="4" t="s">
        <v>168</v>
      </c>
      <c r="AB399" s="4">
        <v>51000</v>
      </c>
      <c r="AC399" s="4" t="s">
        <v>168</v>
      </c>
      <c r="AD399" s="4">
        <v>110</v>
      </c>
      <c r="AE399" s="4" t="s">
        <v>65</v>
      </c>
      <c r="AF399" s="4" t="s">
        <v>76</v>
      </c>
      <c r="AG399" s="4" t="s">
        <v>77</v>
      </c>
      <c r="AH399" s="4">
        <v>1</v>
      </c>
      <c r="AM399" s="4" t="s">
        <v>259</v>
      </c>
      <c r="AQ399" s="4">
        <v>6.5315000000000003</v>
      </c>
      <c r="AR399" s="4">
        <v>6.5315000000000003</v>
      </c>
      <c r="AS399" s="4">
        <v>6.8178170922731898</v>
      </c>
      <c r="BF399" s="4" t="s">
        <v>110</v>
      </c>
      <c r="BG399" s="4">
        <v>10</v>
      </c>
    </row>
    <row r="400" spans="1:59" x14ac:dyDescent="0.2">
      <c r="A400" s="4">
        <v>2019</v>
      </c>
      <c r="B400" s="4">
        <v>561</v>
      </c>
      <c r="C400" s="4" t="s">
        <v>251</v>
      </c>
      <c r="D400" s="4">
        <v>3</v>
      </c>
      <c r="E400" s="4" t="s">
        <v>290</v>
      </c>
      <c r="F400" s="4">
        <v>2019000457</v>
      </c>
      <c r="G400" s="4">
        <v>0</v>
      </c>
      <c r="H400" s="4">
        <v>660</v>
      </c>
      <c r="I400" s="4" t="s">
        <v>1114</v>
      </c>
      <c r="J400" s="4">
        <v>10007</v>
      </c>
      <c r="K400" s="4" t="s">
        <v>73</v>
      </c>
      <c r="L400" s="4" t="s">
        <v>1044</v>
      </c>
      <c r="M400" s="4" t="s">
        <v>1055</v>
      </c>
      <c r="Q400" s="4">
        <v>11420</v>
      </c>
      <c r="R400" s="4" t="s">
        <v>109</v>
      </c>
      <c r="S400" s="4">
        <v>110</v>
      </c>
      <c r="T400" s="4" t="s">
        <v>81</v>
      </c>
      <c r="U400" s="4">
        <v>8530</v>
      </c>
      <c r="V400" s="4" t="s">
        <v>109</v>
      </c>
      <c r="W400" s="4" t="s">
        <v>82</v>
      </c>
      <c r="X400" s="4" t="s">
        <v>81</v>
      </c>
      <c r="Y400" s="4" t="s">
        <v>1046</v>
      </c>
      <c r="Z400" s="4">
        <v>51000</v>
      </c>
      <c r="AA400" s="4" t="s">
        <v>168</v>
      </c>
      <c r="AB400" s="4">
        <v>51000</v>
      </c>
      <c r="AC400" s="4" t="s">
        <v>168</v>
      </c>
      <c r="AD400" s="4">
        <v>110</v>
      </c>
      <c r="AE400" s="4" t="s">
        <v>65</v>
      </c>
      <c r="AF400" s="4" t="s">
        <v>76</v>
      </c>
      <c r="AG400" s="4" t="s">
        <v>77</v>
      </c>
      <c r="AH400" s="4">
        <v>1</v>
      </c>
      <c r="AM400" s="4" t="s">
        <v>259</v>
      </c>
      <c r="AQ400" s="4">
        <v>5.9835000000000003</v>
      </c>
      <c r="AR400" s="4">
        <v>5.9835000000000003</v>
      </c>
      <c r="AS400" s="4">
        <v>6.2457947748015998</v>
      </c>
      <c r="BF400" s="4" t="s">
        <v>110</v>
      </c>
      <c r="BG400" s="4">
        <v>10</v>
      </c>
    </row>
    <row r="401" spans="1:59" x14ac:dyDescent="0.2">
      <c r="A401" s="4">
        <v>2019</v>
      </c>
      <c r="B401" s="4">
        <v>561</v>
      </c>
      <c r="C401" s="4" t="s">
        <v>251</v>
      </c>
      <c r="D401" s="4">
        <v>3</v>
      </c>
      <c r="E401" s="4" t="s">
        <v>290</v>
      </c>
      <c r="F401" s="4">
        <v>2019000482</v>
      </c>
      <c r="G401" s="4">
        <v>0</v>
      </c>
      <c r="H401" s="4">
        <v>660</v>
      </c>
      <c r="I401" s="4" t="s">
        <v>1114</v>
      </c>
      <c r="J401" s="4">
        <v>10007</v>
      </c>
      <c r="K401" s="4" t="s">
        <v>73</v>
      </c>
      <c r="L401" s="4" t="s">
        <v>1044</v>
      </c>
      <c r="M401" s="4" t="s">
        <v>1055</v>
      </c>
      <c r="Q401" s="4">
        <v>11420</v>
      </c>
      <c r="R401" s="4" t="s">
        <v>109</v>
      </c>
      <c r="S401" s="4">
        <v>110</v>
      </c>
      <c r="T401" s="4" t="s">
        <v>81</v>
      </c>
      <c r="U401" s="4">
        <v>8530</v>
      </c>
      <c r="V401" s="4" t="s">
        <v>109</v>
      </c>
      <c r="W401" s="4" t="s">
        <v>82</v>
      </c>
      <c r="X401" s="4" t="s">
        <v>81</v>
      </c>
      <c r="Y401" s="4" t="s">
        <v>1046</v>
      </c>
      <c r="Z401" s="4">
        <v>51000</v>
      </c>
      <c r="AA401" s="4" t="s">
        <v>168</v>
      </c>
      <c r="AB401" s="4">
        <v>51000</v>
      </c>
      <c r="AC401" s="4" t="s">
        <v>168</v>
      </c>
      <c r="AD401" s="4">
        <v>110</v>
      </c>
      <c r="AE401" s="4" t="s">
        <v>65</v>
      </c>
      <c r="AF401" s="4" t="s">
        <v>76</v>
      </c>
      <c r="AG401" s="4" t="s">
        <v>77</v>
      </c>
      <c r="AH401" s="4">
        <v>1</v>
      </c>
      <c r="AM401" s="4" t="s">
        <v>259</v>
      </c>
      <c r="AQ401" s="4">
        <v>5.9835000000000003</v>
      </c>
      <c r="AR401" s="4">
        <v>5.9835000000000003</v>
      </c>
      <c r="AS401" s="4">
        <v>6.2457947748015998</v>
      </c>
      <c r="BF401" s="4" t="s">
        <v>110</v>
      </c>
      <c r="BG401" s="4">
        <v>10</v>
      </c>
    </row>
    <row r="402" spans="1:59" x14ac:dyDescent="0.2">
      <c r="A402" s="4">
        <v>2019</v>
      </c>
      <c r="B402" s="4">
        <v>561</v>
      </c>
      <c r="C402" s="4" t="s">
        <v>251</v>
      </c>
      <c r="D402" s="4">
        <v>3</v>
      </c>
      <c r="E402" s="4" t="s">
        <v>290</v>
      </c>
      <c r="F402" s="4">
        <v>2019000461</v>
      </c>
      <c r="G402" s="4">
        <v>0</v>
      </c>
      <c r="H402" s="4">
        <v>660</v>
      </c>
      <c r="I402" s="4" t="s">
        <v>1114</v>
      </c>
      <c r="J402" s="4">
        <v>10007</v>
      </c>
      <c r="K402" s="4" t="s">
        <v>73</v>
      </c>
      <c r="L402" s="4" t="s">
        <v>1044</v>
      </c>
      <c r="M402" s="4" t="s">
        <v>1055</v>
      </c>
      <c r="Q402" s="4">
        <v>11420</v>
      </c>
      <c r="R402" s="4" t="s">
        <v>109</v>
      </c>
      <c r="S402" s="4">
        <v>110</v>
      </c>
      <c r="T402" s="4" t="s">
        <v>81</v>
      </c>
      <c r="U402" s="4">
        <v>8530</v>
      </c>
      <c r="V402" s="4" t="s">
        <v>109</v>
      </c>
      <c r="W402" s="4" t="s">
        <v>82</v>
      </c>
      <c r="X402" s="4" t="s">
        <v>81</v>
      </c>
      <c r="Y402" s="4" t="s">
        <v>1046</v>
      </c>
      <c r="Z402" s="4">
        <v>51000</v>
      </c>
      <c r="AA402" s="4" t="s">
        <v>168</v>
      </c>
      <c r="AB402" s="4">
        <v>51000</v>
      </c>
      <c r="AC402" s="4" t="s">
        <v>168</v>
      </c>
      <c r="AD402" s="4">
        <v>110</v>
      </c>
      <c r="AE402" s="4" t="s">
        <v>65</v>
      </c>
      <c r="AF402" s="4" t="s">
        <v>76</v>
      </c>
      <c r="AG402" s="4" t="s">
        <v>77</v>
      </c>
      <c r="AH402" s="4">
        <v>1</v>
      </c>
      <c r="AM402" s="4" t="s">
        <v>259</v>
      </c>
      <c r="AQ402" s="4">
        <v>5.9835000000000003</v>
      </c>
      <c r="AR402" s="4">
        <v>5.9835000000000003</v>
      </c>
      <c r="AS402" s="4">
        <v>6.2457947748015998</v>
      </c>
      <c r="BF402" s="4" t="s">
        <v>110</v>
      </c>
      <c r="BG402" s="4">
        <v>10</v>
      </c>
    </row>
    <row r="403" spans="1:59" x14ac:dyDescent="0.2">
      <c r="A403" s="4">
        <v>2019</v>
      </c>
      <c r="B403" s="4">
        <v>561</v>
      </c>
      <c r="C403" s="4" t="s">
        <v>251</v>
      </c>
      <c r="D403" s="4">
        <v>1</v>
      </c>
      <c r="E403" s="4" t="s">
        <v>958</v>
      </c>
      <c r="F403" s="4">
        <v>2019000036</v>
      </c>
      <c r="G403" s="4" t="s">
        <v>1211</v>
      </c>
      <c r="H403" s="4">
        <v>660</v>
      </c>
      <c r="I403" s="4" t="s">
        <v>1114</v>
      </c>
      <c r="J403" s="4">
        <v>10007</v>
      </c>
      <c r="K403" s="4" t="s">
        <v>73</v>
      </c>
      <c r="L403" s="4" t="s">
        <v>1048</v>
      </c>
      <c r="M403" s="4" t="s">
        <v>1048</v>
      </c>
      <c r="Q403" s="4">
        <v>52010</v>
      </c>
      <c r="R403" s="4" t="s">
        <v>1049</v>
      </c>
      <c r="S403" s="4">
        <v>500</v>
      </c>
      <c r="T403" s="4" t="s">
        <v>1050</v>
      </c>
      <c r="U403" s="4">
        <v>8423</v>
      </c>
      <c r="V403" s="4" t="s">
        <v>79</v>
      </c>
      <c r="W403" s="4" t="s">
        <v>63</v>
      </c>
      <c r="X403" s="4" t="s">
        <v>64</v>
      </c>
      <c r="Y403" s="4" t="s">
        <v>190</v>
      </c>
      <c r="Z403" s="4">
        <v>11001</v>
      </c>
      <c r="AA403" s="4" t="s">
        <v>69</v>
      </c>
      <c r="AB403" s="4">
        <v>11000</v>
      </c>
      <c r="AC403" s="4" t="s">
        <v>70</v>
      </c>
      <c r="AD403" s="4">
        <v>110</v>
      </c>
      <c r="AE403" s="4" t="s">
        <v>65</v>
      </c>
      <c r="AF403" s="4" t="s">
        <v>74</v>
      </c>
      <c r="AG403" s="4" t="s">
        <v>75</v>
      </c>
      <c r="AH403" s="4">
        <v>1</v>
      </c>
      <c r="AM403" s="4" t="s">
        <v>259</v>
      </c>
      <c r="AN403" s="4">
        <v>20</v>
      </c>
      <c r="AO403" s="4">
        <v>20</v>
      </c>
      <c r="AP403" s="4">
        <v>20.876726915021599</v>
      </c>
      <c r="AQ403" s="4">
        <v>20</v>
      </c>
      <c r="AR403" s="4">
        <v>20</v>
      </c>
      <c r="AS403" s="4">
        <v>20.876726915021599</v>
      </c>
      <c r="BF403" s="4" t="s">
        <v>110</v>
      </c>
      <c r="BG403" s="4">
        <v>10</v>
      </c>
    </row>
    <row r="404" spans="1:59" x14ac:dyDescent="0.2">
      <c r="A404" s="4">
        <v>2019</v>
      </c>
      <c r="B404" s="4">
        <v>561</v>
      </c>
      <c r="C404" s="4" t="s">
        <v>251</v>
      </c>
      <c r="D404" s="4">
        <v>3</v>
      </c>
      <c r="E404" s="4" t="s">
        <v>290</v>
      </c>
      <c r="F404" s="4">
        <v>2019000483</v>
      </c>
      <c r="G404" s="4">
        <v>0</v>
      </c>
      <c r="H404" s="4">
        <v>660</v>
      </c>
      <c r="I404" s="4" t="s">
        <v>1114</v>
      </c>
      <c r="J404" s="4">
        <v>10007</v>
      </c>
      <c r="K404" s="4" t="s">
        <v>73</v>
      </c>
      <c r="L404" s="4" t="s">
        <v>1044</v>
      </c>
      <c r="M404" s="4" t="s">
        <v>1055</v>
      </c>
      <c r="Q404" s="4">
        <v>11420</v>
      </c>
      <c r="R404" s="4" t="s">
        <v>109</v>
      </c>
      <c r="S404" s="4">
        <v>110</v>
      </c>
      <c r="T404" s="4" t="s">
        <v>81</v>
      </c>
      <c r="U404" s="4">
        <v>8530</v>
      </c>
      <c r="V404" s="4" t="s">
        <v>109</v>
      </c>
      <c r="W404" s="4" t="s">
        <v>82</v>
      </c>
      <c r="X404" s="4" t="s">
        <v>81</v>
      </c>
      <c r="Y404" s="4" t="s">
        <v>1068</v>
      </c>
      <c r="Z404" s="4">
        <v>51000</v>
      </c>
      <c r="AA404" s="4" t="s">
        <v>168</v>
      </c>
      <c r="AB404" s="4">
        <v>51000</v>
      </c>
      <c r="AC404" s="4" t="s">
        <v>168</v>
      </c>
      <c r="AD404" s="4">
        <v>110</v>
      </c>
      <c r="AE404" s="4" t="s">
        <v>65</v>
      </c>
      <c r="AF404" s="4" t="s">
        <v>76</v>
      </c>
      <c r="AG404" s="4" t="s">
        <v>77</v>
      </c>
      <c r="AH404" s="4">
        <v>1</v>
      </c>
      <c r="AM404" s="4" t="s">
        <v>259</v>
      </c>
      <c r="AQ404" s="4">
        <v>5.976</v>
      </c>
      <c r="AR404" s="4">
        <v>5.976</v>
      </c>
      <c r="AS404" s="4">
        <v>6.23796600220847</v>
      </c>
      <c r="BF404" s="4" t="s">
        <v>110</v>
      </c>
      <c r="BG404" s="4">
        <v>10</v>
      </c>
    </row>
    <row r="405" spans="1:59" x14ac:dyDescent="0.2">
      <c r="A405" s="4">
        <v>2019</v>
      </c>
      <c r="B405" s="4">
        <v>561</v>
      </c>
      <c r="C405" s="4" t="s">
        <v>251</v>
      </c>
      <c r="D405" s="4">
        <v>3</v>
      </c>
      <c r="E405" s="4" t="s">
        <v>290</v>
      </c>
      <c r="F405" s="4">
        <v>2019000489</v>
      </c>
      <c r="G405" s="4">
        <v>0</v>
      </c>
      <c r="H405" s="4">
        <v>660</v>
      </c>
      <c r="I405" s="4" t="s">
        <v>1114</v>
      </c>
      <c r="J405" s="4">
        <v>10007</v>
      </c>
      <c r="K405" s="4" t="s">
        <v>73</v>
      </c>
      <c r="L405" s="4" t="s">
        <v>1044</v>
      </c>
      <c r="M405" s="4" t="s">
        <v>1074</v>
      </c>
      <c r="Q405" s="4">
        <v>11420</v>
      </c>
      <c r="R405" s="4" t="s">
        <v>109</v>
      </c>
      <c r="S405" s="4">
        <v>110</v>
      </c>
      <c r="T405" s="4" t="s">
        <v>81</v>
      </c>
      <c r="U405" s="4">
        <v>8530</v>
      </c>
      <c r="V405" s="4" t="s">
        <v>109</v>
      </c>
      <c r="W405" s="4" t="s">
        <v>82</v>
      </c>
      <c r="X405" s="4" t="s">
        <v>81</v>
      </c>
      <c r="Y405" s="4" t="s">
        <v>1046</v>
      </c>
      <c r="Z405" s="4">
        <v>51000</v>
      </c>
      <c r="AA405" s="4" t="s">
        <v>168</v>
      </c>
      <c r="AB405" s="4">
        <v>51000</v>
      </c>
      <c r="AC405" s="4" t="s">
        <v>168</v>
      </c>
      <c r="AD405" s="4">
        <v>110</v>
      </c>
      <c r="AE405" s="4" t="s">
        <v>65</v>
      </c>
      <c r="AF405" s="4" t="s">
        <v>76</v>
      </c>
      <c r="AG405" s="4" t="s">
        <v>77</v>
      </c>
      <c r="AH405" s="4">
        <v>1</v>
      </c>
      <c r="AM405" s="4" t="s">
        <v>259</v>
      </c>
      <c r="AQ405" s="4">
        <v>34.6995</v>
      </c>
      <c r="AR405" s="4">
        <v>34.6995</v>
      </c>
      <c r="AS405" s="4">
        <v>36.220599279389702</v>
      </c>
      <c r="BF405" s="4" t="s">
        <v>110</v>
      </c>
      <c r="BG405" s="4">
        <v>10</v>
      </c>
    </row>
    <row r="406" spans="1:59" x14ac:dyDescent="0.2">
      <c r="A406" s="4">
        <v>2019</v>
      </c>
      <c r="B406" s="4">
        <v>561</v>
      </c>
      <c r="C406" s="4" t="s">
        <v>251</v>
      </c>
      <c r="D406" s="4">
        <v>3</v>
      </c>
      <c r="E406" s="4" t="s">
        <v>290</v>
      </c>
      <c r="F406" s="4">
        <v>2019000466</v>
      </c>
      <c r="G406" s="4">
        <v>0</v>
      </c>
      <c r="H406" s="4">
        <v>660</v>
      </c>
      <c r="I406" s="4" t="s">
        <v>1114</v>
      </c>
      <c r="J406" s="4">
        <v>10007</v>
      </c>
      <c r="K406" s="4" t="s">
        <v>73</v>
      </c>
      <c r="L406" s="4" t="s">
        <v>1044</v>
      </c>
      <c r="M406" s="4" t="s">
        <v>1055</v>
      </c>
      <c r="Q406" s="4">
        <v>11420</v>
      </c>
      <c r="R406" s="4" t="s">
        <v>109</v>
      </c>
      <c r="S406" s="4">
        <v>110</v>
      </c>
      <c r="T406" s="4" t="s">
        <v>81</v>
      </c>
      <c r="U406" s="4">
        <v>8530</v>
      </c>
      <c r="V406" s="4" t="s">
        <v>109</v>
      </c>
      <c r="W406" s="4" t="s">
        <v>82</v>
      </c>
      <c r="X406" s="4" t="s">
        <v>81</v>
      </c>
      <c r="Y406" s="4" t="s">
        <v>1046</v>
      </c>
      <c r="Z406" s="4">
        <v>51000</v>
      </c>
      <c r="AA406" s="4" t="s">
        <v>168</v>
      </c>
      <c r="AB406" s="4">
        <v>51000</v>
      </c>
      <c r="AC406" s="4" t="s">
        <v>168</v>
      </c>
      <c r="AD406" s="4">
        <v>110</v>
      </c>
      <c r="AE406" s="4" t="s">
        <v>65</v>
      </c>
      <c r="AF406" s="4" t="s">
        <v>76</v>
      </c>
      <c r="AG406" s="4" t="s">
        <v>77</v>
      </c>
      <c r="AH406" s="4">
        <v>1</v>
      </c>
      <c r="AM406" s="4" t="s">
        <v>259</v>
      </c>
      <c r="AQ406" s="4">
        <v>5.9835000000000003</v>
      </c>
      <c r="AR406" s="4">
        <v>5.9835000000000003</v>
      </c>
      <c r="AS406" s="4">
        <v>6.2457947748015998</v>
      </c>
      <c r="BF406" s="4" t="s">
        <v>110</v>
      </c>
      <c r="BG406" s="4">
        <v>10</v>
      </c>
    </row>
    <row r="407" spans="1:59" x14ac:dyDescent="0.2">
      <c r="A407" s="4">
        <v>2019</v>
      </c>
      <c r="B407" s="4">
        <v>561</v>
      </c>
      <c r="C407" s="4" t="s">
        <v>251</v>
      </c>
      <c r="D407" s="4">
        <v>3</v>
      </c>
      <c r="E407" s="4" t="s">
        <v>290</v>
      </c>
      <c r="F407" s="4">
        <v>2019000345</v>
      </c>
      <c r="G407" s="4">
        <v>0</v>
      </c>
      <c r="H407" s="4">
        <v>665</v>
      </c>
      <c r="I407" s="4" t="s">
        <v>1043</v>
      </c>
      <c r="J407" s="4">
        <v>10007</v>
      </c>
      <c r="K407" s="4" t="s">
        <v>73</v>
      </c>
      <c r="L407" s="4" t="s">
        <v>1044</v>
      </c>
      <c r="M407" s="4" t="s">
        <v>1045</v>
      </c>
      <c r="Q407" s="4">
        <v>11420</v>
      </c>
      <c r="R407" s="4" t="s">
        <v>109</v>
      </c>
      <c r="S407" s="4">
        <v>110</v>
      </c>
      <c r="T407" s="4" t="s">
        <v>81</v>
      </c>
      <c r="U407" s="4">
        <v>8530</v>
      </c>
      <c r="V407" s="4" t="s">
        <v>109</v>
      </c>
      <c r="W407" s="4" t="s">
        <v>82</v>
      </c>
      <c r="X407" s="4" t="s">
        <v>81</v>
      </c>
      <c r="Y407" s="4" t="s">
        <v>1046</v>
      </c>
      <c r="Z407" s="4">
        <v>51000</v>
      </c>
      <c r="AA407" s="4" t="s">
        <v>168</v>
      </c>
      <c r="AB407" s="4">
        <v>51000</v>
      </c>
      <c r="AC407" s="4" t="s">
        <v>168</v>
      </c>
      <c r="AD407" s="4">
        <v>110</v>
      </c>
      <c r="AE407" s="4" t="s">
        <v>65</v>
      </c>
      <c r="AF407" s="4" t="s">
        <v>76</v>
      </c>
      <c r="AG407" s="4" t="s">
        <v>77</v>
      </c>
      <c r="AH407" s="4">
        <v>1</v>
      </c>
      <c r="AM407" s="4" t="s">
        <v>259</v>
      </c>
      <c r="AQ407" s="4">
        <v>56.375999999999998</v>
      </c>
      <c r="AR407" s="4">
        <v>56.375999999999998</v>
      </c>
      <c r="AS407" s="4">
        <v>58.847317828062998</v>
      </c>
      <c r="BF407" s="4" t="s">
        <v>110</v>
      </c>
      <c r="BG407" s="4">
        <v>10</v>
      </c>
    </row>
    <row r="408" spans="1:59" x14ac:dyDescent="0.2">
      <c r="A408" s="4">
        <v>2019</v>
      </c>
      <c r="B408" s="4">
        <v>561</v>
      </c>
      <c r="C408" s="4" t="s">
        <v>251</v>
      </c>
      <c r="D408" s="4">
        <v>3</v>
      </c>
      <c r="E408" s="4" t="s">
        <v>290</v>
      </c>
      <c r="F408" s="4">
        <v>2019000400</v>
      </c>
      <c r="G408" s="4">
        <v>0</v>
      </c>
      <c r="H408" s="4">
        <v>665</v>
      </c>
      <c r="I408" s="4" t="s">
        <v>1043</v>
      </c>
      <c r="J408" s="4">
        <v>10007</v>
      </c>
      <c r="K408" s="4" t="s">
        <v>73</v>
      </c>
      <c r="L408" s="4" t="s">
        <v>1044</v>
      </c>
      <c r="M408" s="4" t="s">
        <v>1055</v>
      </c>
      <c r="Q408" s="4">
        <v>11420</v>
      </c>
      <c r="R408" s="4" t="s">
        <v>109</v>
      </c>
      <c r="S408" s="4">
        <v>110</v>
      </c>
      <c r="T408" s="4" t="s">
        <v>81</v>
      </c>
      <c r="U408" s="4">
        <v>8530</v>
      </c>
      <c r="V408" s="4" t="s">
        <v>109</v>
      </c>
      <c r="W408" s="4" t="s">
        <v>82</v>
      </c>
      <c r="X408" s="4" t="s">
        <v>81</v>
      </c>
      <c r="Y408" s="4" t="s">
        <v>1064</v>
      </c>
      <c r="Z408" s="4">
        <v>51000</v>
      </c>
      <c r="AA408" s="4" t="s">
        <v>168</v>
      </c>
      <c r="AB408" s="4">
        <v>51000</v>
      </c>
      <c r="AC408" s="4" t="s">
        <v>168</v>
      </c>
      <c r="AD408" s="4">
        <v>110</v>
      </c>
      <c r="AE408" s="4" t="s">
        <v>65</v>
      </c>
      <c r="AF408" s="4" t="s">
        <v>76</v>
      </c>
      <c r="AG408" s="4" t="s">
        <v>77</v>
      </c>
      <c r="AH408" s="4">
        <v>1</v>
      </c>
      <c r="AM408" s="4" t="s">
        <v>259</v>
      </c>
      <c r="AQ408" s="4">
        <v>5.9234999999999998</v>
      </c>
      <c r="AR408" s="4">
        <v>5.9234999999999998</v>
      </c>
      <c r="AS408" s="4">
        <v>6.1831645940565299</v>
      </c>
      <c r="BF408" s="4" t="s">
        <v>110</v>
      </c>
      <c r="BG408" s="4">
        <v>10</v>
      </c>
    </row>
    <row r="409" spans="1:59" x14ac:dyDescent="0.2">
      <c r="A409" s="4">
        <v>2019</v>
      </c>
      <c r="B409" s="4">
        <v>561</v>
      </c>
      <c r="C409" s="4" t="s">
        <v>251</v>
      </c>
      <c r="D409" s="4">
        <v>3</v>
      </c>
      <c r="E409" s="4" t="s">
        <v>290</v>
      </c>
      <c r="F409" s="4">
        <v>2019000462</v>
      </c>
      <c r="G409" s="4">
        <v>0</v>
      </c>
      <c r="H409" s="4">
        <v>665</v>
      </c>
      <c r="I409" s="4" t="s">
        <v>1043</v>
      </c>
      <c r="J409" s="4">
        <v>10007</v>
      </c>
      <c r="K409" s="4" t="s">
        <v>73</v>
      </c>
      <c r="L409" s="4" t="s">
        <v>1044</v>
      </c>
      <c r="M409" s="4" t="s">
        <v>1055</v>
      </c>
      <c r="Q409" s="4">
        <v>11420</v>
      </c>
      <c r="R409" s="4" t="s">
        <v>109</v>
      </c>
      <c r="S409" s="4">
        <v>110</v>
      </c>
      <c r="T409" s="4" t="s">
        <v>81</v>
      </c>
      <c r="U409" s="4">
        <v>8530</v>
      </c>
      <c r="V409" s="4" t="s">
        <v>109</v>
      </c>
      <c r="W409" s="4" t="s">
        <v>82</v>
      </c>
      <c r="X409" s="4" t="s">
        <v>81</v>
      </c>
      <c r="Y409" s="4" t="s">
        <v>1068</v>
      </c>
      <c r="Z409" s="4">
        <v>51000</v>
      </c>
      <c r="AA409" s="4" t="s">
        <v>168</v>
      </c>
      <c r="AB409" s="4">
        <v>51000</v>
      </c>
      <c r="AC409" s="4" t="s">
        <v>168</v>
      </c>
      <c r="AD409" s="4">
        <v>110</v>
      </c>
      <c r="AE409" s="4" t="s">
        <v>65</v>
      </c>
      <c r="AF409" s="4" t="s">
        <v>76</v>
      </c>
      <c r="AG409" s="4" t="s">
        <v>77</v>
      </c>
      <c r="AH409" s="4">
        <v>1</v>
      </c>
      <c r="AM409" s="4" t="s">
        <v>259</v>
      </c>
      <c r="AQ409" s="4">
        <v>5.976</v>
      </c>
      <c r="AR409" s="4">
        <v>5.976</v>
      </c>
      <c r="AS409" s="4">
        <v>6.23796600220847</v>
      </c>
      <c r="BF409" s="4" t="s">
        <v>110</v>
      </c>
      <c r="BG409" s="4">
        <v>10</v>
      </c>
    </row>
    <row r="410" spans="1:59" x14ac:dyDescent="0.2">
      <c r="A410" s="4">
        <v>2019</v>
      </c>
      <c r="B410" s="4">
        <v>561</v>
      </c>
      <c r="C410" s="4" t="s">
        <v>251</v>
      </c>
      <c r="D410" s="4">
        <v>3</v>
      </c>
      <c r="E410" s="4" t="s">
        <v>290</v>
      </c>
      <c r="F410" s="4">
        <v>2019000355</v>
      </c>
      <c r="G410" s="4">
        <v>0</v>
      </c>
      <c r="H410" s="4">
        <v>665</v>
      </c>
      <c r="I410" s="4" t="s">
        <v>1043</v>
      </c>
      <c r="J410" s="4">
        <v>10007</v>
      </c>
      <c r="K410" s="4" t="s">
        <v>73</v>
      </c>
      <c r="L410" s="4" t="s">
        <v>1044</v>
      </c>
      <c r="M410" s="4" t="s">
        <v>1045</v>
      </c>
      <c r="Q410" s="4">
        <v>11420</v>
      </c>
      <c r="R410" s="4" t="s">
        <v>109</v>
      </c>
      <c r="S410" s="4">
        <v>110</v>
      </c>
      <c r="T410" s="4" t="s">
        <v>81</v>
      </c>
      <c r="U410" s="4">
        <v>8530</v>
      </c>
      <c r="V410" s="4" t="s">
        <v>109</v>
      </c>
      <c r="W410" s="4" t="s">
        <v>82</v>
      </c>
      <c r="X410" s="4" t="s">
        <v>81</v>
      </c>
      <c r="Y410" s="4" t="s">
        <v>1064</v>
      </c>
      <c r="Z410" s="4">
        <v>51000</v>
      </c>
      <c r="AA410" s="4" t="s">
        <v>168</v>
      </c>
      <c r="AB410" s="4">
        <v>51000</v>
      </c>
      <c r="AC410" s="4" t="s">
        <v>168</v>
      </c>
      <c r="AD410" s="4">
        <v>110</v>
      </c>
      <c r="AE410" s="4" t="s">
        <v>65</v>
      </c>
      <c r="AF410" s="4" t="s">
        <v>76</v>
      </c>
      <c r="AG410" s="4" t="s">
        <v>77</v>
      </c>
      <c r="AH410" s="4">
        <v>1</v>
      </c>
      <c r="AM410" s="4" t="s">
        <v>259</v>
      </c>
      <c r="AQ410" s="4">
        <v>49.756500000000003</v>
      </c>
      <c r="AR410" s="4">
        <v>49.756500000000003</v>
      </c>
      <c r="AS410" s="4">
        <v>51.9376431373637</v>
      </c>
      <c r="BF410" s="4" t="s">
        <v>110</v>
      </c>
      <c r="BG410" s="4">
        <v>10</v>
      </c>
    </row>
    <row r="411" spans="1:59" x14ac:dyDescent="0.2">
      <c r="A411" s="4">
        <v>2019</v>
      </c>
      <c r="B411" s="4">
        <v>561</v>
      </c>
      <c r="C411" s="4" t="s">
        <v>251</v>
      </c>
      <c r="D411" s="4">
        <v>3</v>
      </c>
      <c r="E411" s="4" t="s">
        <v>290</v>
      </c>
      <c r="F411" s="4">
        <v>2019000491</v>
      </c>
      <c r="G411" s="4">
        <v>0</v>
      </c>
      <c r="H411" s="4">
        <v>665</v>
      </c>
      <c r="I411" s="4" t="s">
        <v>1043</v>
      </c>
      <c r="J411" s="4">
        <v>10007</v>
      </c>
      <c r="K411" s="4" t="s">
        <v>73</v>
      </c>
      <c r="L411" s="4" t="s">
        <v>1044</v>
      </c>
      <c r="M411" s="4" t="s">
        <v>1074</v>
      </c>
      <c r="Q411" s="4">
        <v>11420</v>
      </c>
      <c r="R411" s="4" t="s">
        <v>109</v>
      </c>
      <c r="S411" s="4">
        <v>110</v>
      </c>
      <c r="T411" s="4" t="s">
        <v>81</v>
      </c>
      <c r="U411" s="4">
        <v>8530</v>
      </c>
      <c r="V411" s="4" t="s">
        <v>109</v>
      </c>
      <c r="W411" s="4" t="s">
        <v>82</v>
      </c>
      <c r="X411" s="4" t="s">
        <v>81</v>
      </c>
      <c r="Y411" s="4" t="s">
        <v>1064</v>
      </c>
      <c r="Z411" s="4">
        <v>51000</v>
      </c>
      <c r="AA411" s="4" t="s">
        <v>168</v>
      </c>
      <c r="AB411" s="4">
        <v>51000</v>
      </c>
      <c r="AC411" s="4" t="s">
        <v>168</v>
      </c>
      <c r="AD411" s="4">
        <v>110</v>
      </c>
      <c r="AE411" s="4" t="s">
        <v>65</v>
      </c>
      <c r="AF411" s="4" t="s">
        <v>76</v>
      </c>
      <c r="AG411" s="4" t="s">
        <v>77</v>
      </c>
      <c r="AH411" s="4">
        <v>1</v>
      </c>
      <c r="AM411" s="4" t="s">
        <v>259</v>
      </c>
      <c r="AQ411" s="4">
        <v>60.643500000000003</v>
      </c>
      <c r="AR411" s="4">
        <v>60.643500000000003</v>
      </c>
      <c r="AS411" s="4">
        <v>63.301889433555701</v>
      </c>
      <c r="BF411" s="4" t="s">
        <v>110</v>
      </c>
      <c r="BG411" s="4">
        <v>10</v>
      </c>
    </row>
    <row r="412" spans="1:59" x14ac:dyDescent="0.2">
      <c r="A412" s="4">
        <v>2019</v>
      </c>
      <c r="B412" s="4">
        <v>561</v>
      </c>
      <c r="C412" s="4" t="s">
        <v>251</v>
      </c>
      <c r="D412" s="4">
        <v>3</v>
      </c>
      <c r="E412" s="4" t="s">
        <v>290</v>
      </c>
      <c r="F412" s="4">
        <v>2019000340</v>
      </c>
      <c r="G412" s="4">
        <v>0</v>
      </c>
      <c r="H412" s="4">
        <v>665</v>
      </c>
      <c r="I412" s="4" t="s">
        <v>1043</v>
      </c>
      <c r="J412" s="4">
        <v>10007</v>
      </c>
      <c r="K412" s="4" t="s">
        <v>73</v>
      </c>
      <c r="L412" s="4" t="s">
        <v>1044</v>
      </c>
      <c r="M412" s="4" t="s">
        <v>1045</v>
      </c>
      <c r="Q412" s="4">
        <v>11420</v>
      </c>
      <c r="R412" s="4" t="s">
        <v>109</v>
      </c>
      <c r="S412" s="4">
        <v>110</v>
      </c>
      <c r="T412" s="4" t="s">
        <v>81</v>
      </c>
      <c r="U412" s="4">
        <v>8530</v>
      </c>
      <c r="V412" s="4" t="s">
        <v>109</v>
      </c>
      <c r="W412" s="4" t="s">
        <v>82</v>
      </c>
      <c r="X412" s="4" t="s">
        <v>81</v>
      </c>
      <c r="Y412" s="4" t="s">
        <v>1097</v>
      </c>
      <c r="Z412" s="4">
        <v>51000</v>
      </c>
      <c r="AA412" s="4" t="s">
        <v>168</v>
      </c>
      <c r="AB412" s="4">
        <v>51000</v>
      </c>
      <c r="AC412" s="4" t="s">
        <v>168</v>
      </c>
      <c r="AD412" s="4">
        <v>110</v>
      </c>
      <c r="AE412" s="4" t="s">
        <v>65</v>
      </c>
      <c r="AF412" s="4" t="s">
        <v>76</v>
      </c>
      <c r="AG412" s="4" t="s">
        <v>77</v>
      </c>
      <c r="AH412" s="4">
        <v>1</v>
      </c>
      <c r="AM412" s="4" t="s">
        <v>259</v>
      </c>
      <c r="AQ412" s="4">
        <v>24.060140000000001</v>
      </c>
      <c r="AR412" s="4">
        <v>24.060140000000001</v>
      </c>
      <c r="AS412" s="4">
        <v>25.114848615859401</v>
      </c>
      <c r="BF412" s="4" t="s">
        <v>110</v>
      </c>
      <c r="BG412" s="4">
        <v>10</v>
      </c>
    </row>
    <row r="413" spans="1:59" x14ac:dyDescent="0.2">
      <c r="A413" s="4">
        <v>2019</v>
      </c>
      <c r="B413" s="4">
        <v>561</v>
      </c>
      <c r="C413" s="4" t="s">
        <v>251</v>
      </c>
      <c r="D413" s="4">
        <v>3</v>
      </c>
      <c r="E413" s="4" t="s">
        <v>290</v>
      </c>
      <c r="F413" s="4">
        <v>2019000370</v>
      </c>
      <c r="G413" s="4">
        <v>0</v>
      </c>
      <c r="H413" s="4">
        <v>665</v>
      </c>
      <c r="I413" s="4" t="s">
        <v>1043</v>
      </c>
      <c r="J413" s="4">
        <v>10007</v>
      </c>
      <c r="K413" s="4" t="s">
        <v>73</v>
      </c>
      <c r="L413" s="4" t="s">
        <v>1044</v>
      </c>
      <c r="M413" s="4" t="s">
        <v>1045</v>
      </c>
      <c r="Q413" s="4">
        <v>11420</v>
      </c>
      <c r="R413" s="4" t="s">
        <v>109</v>
      </c>
      <c r="S413" s="4">
        <v>110</v>
      </c>
      <c r="T413" s="4" t="s">
        <v>81</v>
      </c>
      <c r="U413" s="4">
        <v>8530</v>
      </c>
      <c r="V413" s="4" t="s">
        <v>109</v>
      </c>
      <c r="W413" s="4" t="s">
        <v>82</v>
      </c>
      <c r="X413" s="4" t="s">
        <v>81</v>
      </c>
      <c r="Y413" s="4" t="s">
        <v>1068</v>
      </c>
      <c r="Z413" s="4">
        <v>51000</v>
      </c>
      <c r="AA413" s="4" t="s">
        <v>168</v>
      </c>
      <c r="AB413" s="4">
        <v>51000</v>
      </c>
      <c r="AC413" s="4" t="s">
        <v>168</v>
      </c>
      <c r="AD413" s="4">
        <v>110</v>
      </c>
      <c r="AE413" s="4" t="s">
        <v>65</v>
      </c>
      <c r="AF413" s="4" t="s">
        <v>76</v>
      </c>
      <c r="AG413" s="4" t="s">
        <v>77</v>
      </c>
      <c r="AH413" s="4">
        <v>1</v>
      </c>
      <c r="AM413" s="4" t="s">
        <v>259</v>
      </c>
      <c r="AQ413" s="4">
        <v>23.465</v>
      </c>
      <c r="AR413" s="4">
        <v>23.465</v>
      </c>
      <c r="AS413" s="4">
        <v>24.4936198530491</v>
      </c>
      <c r="BF413" s="4" t="s">
        <v>110</v>
      </c>
      <c r="BG413" s="4">
        <v>10</v>
      </c>
    </row>
    <row r="414" spans="1:59" x14ac:dyDescent="0.2">
      <c r="A414" s="4">
        <v>2019</v>
      </c>
      <c r="B414" s="4">
        <v>561</v>
      </c>
      <c r="C414" s="4" t="s">
        <v>251</v>
      </c>
      <c r="D414" s="4">
        <v>3</v>
      </c>
      <c r="E414" s="4" t="s">
        <v>290</v>
      </c>
      <c r="F414" s="4">
        <v>2019000393</v>
      </c>
      <c r="G414" s="4">
        <v>0</v>
      </c>
      <c r="H414" s="4">
        <v>665</v>
      </c>
      <c r="I414" s="4" t="s">
        <v>1043</v>
      </c>
      <c r="J414" s="4">
        <v>10007</v>
      </c>
      <c r="K414" s="4" t="s">
        <v>73</v>
      </c>
      <c r="L414" s="4" t="s">
        <v>1044</v>
      </c>
      <c r="M414" s="4" t="s">
        <v>1055</v>
      </c>
      <c r="Q414" s="4">
        <v>11420</v>
      </c>
      <c r="R414" s="4" t="s">
        <v>109</v>
      </c>
      <c r="S414" s="4">
        <v>110</v>
      </c>
      <c r="T414" s="4" t="s">
        <v>81</v>
      </c>
      <c r="U414" s="4">
        <v>8530</v>
      </c>
      <c r="V414" s="4" t="s">
        <v>109</v>
      </c>
      <c r="W414" s="4" t="s">
        <v>82</v>
      </c>
      <c r="X414" s="4" t="s">
        <v>81</v>
      </c>
      <c r="Y414" s="4" t="s">
        <v>1068</v>
      </c>
      <c r="Z414" s="4">
        <v>51000</v>
      </c>
      <c r="AA414" s="4" t="s">
        <v>168</v>
      </c>
      <c r="AB414" s="4">
        <v>51000</v>
      </c>
      <c r="AC414" s="4" t="s">
        <v>168</v>
      </c>
      <c r="AD414" s="4">
        <v>110</v>
      </c>
      <c r="AE414" s="4" t="s">
        <v>65</v>
      </c>
      <c r="AF414" s="4" t="s">
        <v>76</v>
      </c>
      <c r="AG414" s="4" t="s">
        <v>77</v>
      </c>
      <c r="AH414" s="4">
        <v>1</v>
      </c>
      <c r="AM414" s="4" t="s">
        <v>259</v>
      </c>
      <c r="AQ414" s="4">
        <v>6.5315000000000003</v>
      </c>
      <c r="AR414" s="4">
        <v>6.5315000000000003</v>
      </c>
      <c r="AS414" s="4">
        <v>6.8178170922731898</v>
      </c>
      <c r="BF414" s="4" t="s">
        <v>110</v>
      </c>
      <c r="BG414" s="4">
        <v>10</v>
      </c>
    </row>
    <row r="415" spans="1:59" x14ac:dyDescent="0.2">
      <c r="A415" s="4">
        <v>2019</v>
      </c>
      <c r="B415" s="4">
        <v>561</v>
      </c>
      <c r="C415" s="4" t="s">
        <v>251</v>
      </c>
      <c r="D415" s="4">
        <v>3</v>
      </c>
      <c r="E415" s="4" t="s">
        <v>290</v>
      </c>
      <c r="F415" s="4">
        <v>2019000423</v>
      </c>
      <c r="G415" s="4">
        <v>0</v>
      </c>
      <c r="H415" s="4">
        <v>665</v>
      </c>
      <c r="I415" s="4" t="s">
        <v>1043</v>
      </c>
      <c r="J415" s="4">
        <v>10007</v>
      </c>
      <c r="K415" s="4" t="s">
        <v>73</v>
      </c>
      <c r="L415" s="4" t="s">
        <v>1044</v>
      </c>
      <c r="M415" s="4" t="s">
        <v>1055</v>
      </c>
      <c r="Q415" s="4">
        <v>11420</v>
      </c>
      <c r="R415" s="4" t="s">
        <v>109</v>
      </c>
      <c r="S415" s="4">
        <v>110</v>
      </c>
      <c r="T415" s="4" t="s">
        <v>81</v>
      </c>
      <c r="U415" s="4">
        <v>8530</v>
      </c>
      <c r="V415" s="4" t="s">
        <v>109</v>
      </c>
      <c r="W415" s="4" t="s">
        <v>82</v>
      </c>
      <c r="X415" s="4" t="s">
        <v>81</v>
      </c>
      <c r="Y415" s="4" t="s">
        <v>1046</v>
      </c>
      <c r="Z415" s="4">
        <v>51000</v>
      </c>
      <c r="AA415" s="4" t="s">
        <v>168</v>
      </c>
      <c r="AB415" s="4">
        <v>51000</v>
      </c>
      <c r="AC415" s="4" t="s">
        <v>168</v>
      </c>
      <c r="AD415" s="4">
        <v>110</v>
      </c>
      <c r="AE415" s="4" t="s">
        <v>65</v>
      </c>
      <c r="AF415" s="4" t="s">
        <v>76</v>
      </c>
      <c r="AG415" s="4" t="s">
        <v>77</v>
      </c>
      <c r="AH415" s="4">
        <v>1</v>
      </c>
      <c r="AM415" s="4" t="s">
        <v>259</v>
      </c>
      <c r="AQ415" s="4">
        <v>5.9835000000000003</v>
      </c>
      <c r="AR415" s="4">
        <v>5.9835000000000003</v>
      </c>
      <c r="AS415" s="4">
        <v>6.2457947748015998</v>
      </c>
      <c r="BF415" s="4" t="s">
        <v>110</v>
      </c>
      <c r="BG415" s="4">
        <v>10</v>
      </c>
    </row>
    <row r="416" spans="1:59" x14ac:dyDescent="0.2">
      <c r="A416" s="4">
        <v>2019</v>
      </c>
      <c r="B416" s="4">
        <v>561</v>
      </c>
      <c r="C416" s="4" t="s">
        <v>251</v>
      </c>
      <c r="D416" s="4">
        <v>3</v>
      </c>
      <c r="E416" s="4" t="s">
        <v>290</v>
      </c>
      <c r="F416" s="4">
        <v>2019000346</v>
      </c>
      <c r="G416" s="4">
        <v>0</v>
      </c>
      <c r="H416" s="4">
        <v>665</v>
      </c>
      <c r="I416" s="4" t="s">
        <v>1043</v>
      </c>
      <c r="J416" s="4">
        <v>10007</v>
      </c>
      <c r="K416" s="4" t="s">
        <v>73</v>
      </c>
      <c r="L416" s="4" t="s">
        <v>1044</v>
      </c>
      <c r="M416" s="4" t="s">
        <v>1045</v>
      </c>
      <c r="Q416" s="4">
        <v>11420</v>
      </c>
      <c r="R416" s="4" t="s">
        <v>109</v>
      </c>
      <c r="S416" s="4">
        <v>110</v>
      </c>
      <c r="T416" s="4" t="s">
        <v>81</v>
      </c>
      <c r="U416" s="4">
        <v>8530</v>
      </c>
      <c r="V416" s="4" t="s">
        <v>109</v>
      </c>
      <c r="W416" s="4" t="s">
        <v>82</v>
      </c>
      <c r="X416" s="4" t="s">
        <v>81</v>
      </c>
      <c r="Y416" s="4" t="s">
        <v>1046</v>
      </c>
      <c r="Z416" s="4">
        <v>51000</v>
      </c>
      <c r="AA416" s="4" t="s">
        <v>168</v>
      </c>
      <c r="AB416" s="4">
        <v>51000</v>
      </c>
      <c r="AC416" s="4" t="s">
        <v>168</v>
      </c>
      <c r="AD416" s="4">
        <v>110</v>
      </c>
      <c r="AE416" s="4" t="s">
        <v>65</v>
      </c>
      <c r="AF416" s="4" t="s">
        <v>76</v>
      </c>
      <c r="AG416" s="4" t="s">
        <v>77</v>
      </c>
      <c r="AH416" s="4">
        <v>1</v>
      </c>
      <c r="AM416" s="4" t="s">
        <v>259</v>
      </c>
      <c r="AQ416" s="4">
        <v>35.392499999999998</v>
      </c>
      <c r="AR416" s="4">
        <v>35.392499999999998</v>
      </c>
      <c r="AS416" s="4">
        <v>36.943977866995198</v>
      </c>
      <c r="BF416" s="4" t="s">
        <v>110</v>
      </c>
      <c r="BG416" s="4">
        <v>10</v>
      </c>
    </row>
    <row r="417" spans="1:59" x14ac:dyDescent="0.2">
      <c r="A417" s="4">
        <v>2019</v>
      </c>
      <c r="B417" s="4">
        <v>561</v>
      </c>
      <c r="C417" s="4" t="s">
        <v>251</v>
      </c>
      <c r="D417" s="4">
        <v>3</v>
      </c>
      <c r="E417" s="4" t="s">
        <v>290</v>
      </c>
      <c r="F417" s="4">
        <v>2019000270</v>
      </c>
      <c r="G417" s="4">
        <v>0</v>
      </c>
      <c r="H417" s="4">
        <v>665</v>
      </c>
      <c r="I417" s="4" t="s">
        <v>1043</v>
      </c>
      <c r="J417" s="4">
        <v>10007</v>
      </c>
      <c r="K417" s="4" t="s">
        <v>73</v>
      </c>
      <c r="L417" s="4" t="s">
        <v>1044</v>
      </c>
      <c r="M417" s="4" t="s">
        <v>1045</v>
      </c>
      <c r="Q417" s="4">
        <v>11420</v>
      </c>
      <c r="R417" s="4" t="s">
        <v>109</v>
      </c>
      <c r="S417" s="4">
        <v>110</v>
      </c>
      <c r="T417" s="4" t="s">
        <v>81</v>
      </c>
      <c r="U417" s="4">
        <v>8530</v>
      </c>
      <c r="V417" s="4" t="s">
        <v>109</v>
      </c>
      <c r="W417" s="4" t="s">
        <v>82</v>
      </c>
      <c r="X417" s="4" t="s">
        <v>81</v>
      </c>
      <c r="Y417" s="4" t="s">
        <v>1068</v>
      </c>
      <c r="Z417" s="4">
        <v>51000</v>
      </c>
      <c r="AA417" s="4" t="s">
        <v>168</v>
      </c>
      <c r="AB417" s="4">
        <v>51000</v>
      </c>
      <c r="AC417" s="4" t="s">
        <v>168</v>
      </c>
      <c r="AD417" s="4">
        <v>110</v>
      </c>
      <c r="AE417" s="4" t="s">
        <v>65</v>
      </c>
      <c r="AF417" s="4" t="s">
        <v>76</v>
      </c>
      <c r="AG417" s="4" t="s">
        <v>77</v>
      </c>
      <c r="AH417" s="4">
        <v>1</v>
      </c>
      <c r="AM417" s="4" t="s">
        <v>259</v>
      </c>
      <c r="AQ417" s="4">
        <v>16.658999999999999</v>
      </c>
      <c r="AR417" s="4">
        <v>16.658999999999999</v>
      </c>
      <c r="AS417" s="4">
        <v>17.389269683867301</v>
      </c>
      <c r="BF417" s="4" t="s">
        <v>110</v>
      </c>
      <c r="BG417" s="4">
        <v>10</v>
      </c>
    </row>
    <row r="418" spans="1:59" x14ac:dyDescent="0.2">
      <c r="A418" s="4">
        <v>2019</v>
      </c>
      <c r="B418" s="4">
        <v>561</v>
      </c>
      <c r="C418" s="4" t="s">
        <v>251</v>
      </c>
      <c r="D418" s="4">
        <v>3</v>
      </c>
      <c r="E418" s="4" t="s">
        <v>290</v>
      </c>
      <c r="F418" s="4">
        <v>2019000463</v>
      </c>
      <c r="G418" s="4">
        <v>0</v>
      </c>
      <c r="H418" s="4">
        <v>665</v>
      </c>
      <c r="I418" s="4" t="s">
        <v>1043</v>
      </c>
      <c r="J418" s="4">
        <v>10007</v>
      </c>
      <c r="K418" s="4" t="s">
        <v>73</v>
      </c>
      <c r="L418" s="4" t="s">
        <v>1044</v>
      </c>
      <c r="M418" s="4" t="s">
        <v>1055</v>
      </c>
      <c r="Q418" s="4">
        <v>11420</v>
      </c>
      <c r="R418" s="4" t="s">
        <v>109</v>
      </c>
      <c r="S418" s="4">
        <v>110</v>
      </c>
      <c r="T418" s="4" t="s">
        <v>81</v>
      </c>
      <c r="U418" s="4">
        <v>8530</v>
      </c>
      <c r="V418" s="4" t="s">
        <v>109</v>
      </c>
      <c r="W418" s="4" t="s">
        <v>82</v>
      </c>
      <c r="X418" s="4" t="s">
        <v>81</v>
      </c>
      <c r="Y418" s="4" t="s">
        <v>1068</v>
      </c>
      <c r="Z418" s="4">
        <v>51000</v>
      </c>
      <c r="AA418" s="4" t="s">
        <v>168</v>
      </c>
      <c r="AB418" s="4">
        <v>51000</v>
      </c>
      <c r="AC418" s="4" t="s">
        <v>168</v>
      </c>
      <c r="AD418" s="4">
        <v>110</v>
      </c>
      <c r="AE418" s="4" t="s">
        <v>65</v>
      </c>
      <c r="AF418" s="4" t="s">
        <v>76</v>
      </c>
      <c r="AG418" s="4" t="s">
        <v>77</v>
      </c>
      <c r="AH418" s="4">
        <v>1</v>
      </c>
      <c r="AM418" s="4" t="s">
        <v>259</v>
      </c>
      <c r="AQ418" s="4">
        <v>5.976</v>
      </c>
      <c r="AR418" s="4">
        <v>5.976</v>
      </c>
      <c r="AS418" s="4">
        <v>6.23796600220847</v>
      </c>
      <c r="BF418" s="4" t="s">
        <v>110</v>
      </c>
      <c r="BG418" s="4">
        <v>10</v>
      </c>
    </row>
    <row r="419" spans="1:59" x14ac:dyDescent="0.2">
      <c r="A419" s="4">
        <v>2019</v>
      </c>
      <c r="B419" s="4">
        <v>561</v>
      </c>
      <c r="C419" s="4" t="s">
        <v>251</v>
      </c>
      <c r="D419" s="4">
        <v>3</v>
      </c>
      <c r="E419" s="4" t="s">
        <v>290</v>
      </c>
      <c r="F419" s="4">
        <v>2019000426</v>
      </c>
      <c r="G419" s="4">
        <v>0</v>
      </c>
      <c r="H419" s="4">
        <v>665</v>
      </c>
      <c r="I419" s="4" t="s">
        <v>1043</v>
      </c>
      <c r="J419" s="4">
        <v>10007</v>
      </c>
      <c r="K419" s="4" t="s">
        <v>73</v>
      </c>
      <c r="L419" s="4" t="s">
        <v>1044</v>
      </c>
      <c r="M419" s="4" t="s">
        <v>1055</v>
      </c>
      <c r="Q419" s="4">
        <v>11420</v>
      </c>
      <c r="R419" s="4" t="s">
        <v>109</v>
      </c>
      <c r="S419" s="4">
        <v>110</v>
      </c>
      <c r="T419" s="4" t="s">
        <v>81</v>
      </c>
      <c r="U419" s="4">
        <v>8530</v>
      </c>
      <c r="V419" s="4" t="s">
        <v>109</v>
      </c>
      <c r="W419" s="4" t="s">
        <v>82</v>
      </c>
      <c r="X419" s="4" t="s">
        <v>81</v>
      </c>
      <c r="Y419" s="4" t="s">
        <v>1056</v>
      </c>
      <c r="Z419" s="4">
        <v>51000</v>
      </c>
      <c r="AA419" s="4" t="s">
        <v>168</v>
      </c>
      <c r="AB419" s="4">
        <v>51000</v>
      </c>
      <c r="AC419" s="4" t="s">
        <v>168</v>
      </c>
      <c r="AD419" s="4">
        <v>110</v>
      </c>
      <c r="AE419" s="4" t="s">
        <v>65</v>
      </c>
      <c r="AF419" s="4" t="s">
        <v>76</v>
      </c>
      <c r="AG419" s="4" t="s">
        <v>77</v>
      </c>
      <c r="AH419" s="4">
        <v>1</v>
      </c>
      <c r="AM419" s="4" t="s">
        <v>259</v>
      </c>
      <c r="AQ419" s="4">
        <v>5.91</v>
      </c>
      <c r="AR419" s="4">
        <v>5.91</v>
      </c>
      <c r="AS419" s="4">
        <v>6.1690728033888904</v>
      </c>
      <c r="BF419" s="4" t="s">
        <v>110</v>
      </c>
      <c r="BG419" s="4">
        <v>10</v>
      </c>
    </row>
    <row r="420" spans="1:59" x14ac:dyDescent="0.2">
      <c r="A420" s="4">
        <v>2019</v>
      </c>
      <c r="B420" s="4">
        <v>561</v>
      </c>
      <c r="C420" s="4" t="s">
        <v>251</v>
      </c>
      <c r="D420" s="4">
        <v>3</v>
      </c>
      <c r="E420" s="4" t="s">
        <v>290</v>
      </c>
      <c r="F420" s="4">
        <v>2019000379</v>
      </c>
      <c r="G420" s="4">
        <v>0</v>
      </c>
      <c r="H420" s="4">
        <v>665</v>
      </c>
      <c r="I420" s="4" t="s">
        <v>1043</v>
      </c>
      <c r="J420" s="4">
        <v>10007</v>
      </c>
      <c r="K420" s="4" t="s">
        <v>73</v>
      </c>
      <c r="L420" s="4" t="s">
        <v>1044</v>
      </c>
      <c r="M420" s="4" t="s">
        <v>1055</v>
      </c>
      <c r="Q420" s="4">
        <v>11420</v>
      </c>
      <c r="R420" s="4" t="s">
        <v>109</v>
      </c>
      <c r="S420" s="4">
        <v>110</v>
      </c>
      <c r="T420" s="4" t="s">
        <v>81</v>
      </c>
      <c r="U420" s="4">
        <v>8530</v>
      </c>
      <c r="V420" s="4" t="s">
        <v>109</v>
      </c>
      <c r="W420" s="4" t="s">
        <v>82</v>
      </c>
      <c r="X420" s="4" t="s">
        <v>81</v>
      </c>
      <c r="Y420" s="4" t="s">
        <v>1064</v>
      </c>
      <c r="Z420" s="4">
        <v>51000</v>
      </c>
      <c r="AA420" s="4" t="s">
        <v>168</v>
      </c>
      <c r="AB420" s="4">
        <v>51000</v>
      </c>
      <c r="AC420" s="4" t="s">
        <v>168</v>
      </c>
      <c r="AD420" s="4">
        <v>110</v>
      </c>
      <c r="AE420" s="4" t="s">
        <v>65</v>
      </c>
      <c r="AF420" s="4" t="s">
        <v>76</v>
      </c>
      <c r="AG420" s="4" t="s">
        <v>77</v>
      </c>
      <c r="AH420" s="4">
        <v>1</v>
      </c>
      <c r="AM420" s="4" t="s">
        <v>259</v>
      </c>
      <c r="AQ420" s="4">
        <v>5.9234999999999998</v>
      </c>
      <c r="AR420" s="4">
        <v>5.9234999999999998</v>
      </c>
      <c r="AS420" s="4">
        <v>6.1831645940565299</v>
      </c>
      <c r="BF420" s="4" t="s">
        <v>110</v>
      </c>
      <c r="BG420" s="4">
        <v>10</v>
      </c>
    </row>
    <row r="421" spans="1:59" x14ac:dyDescent="0.2">
      <c r="A421" s="4">
        <v>2019</v>
      </c>
      <c r="B421" s="4">
        <v>561</v>
      </c>
      <c r="C421" s="4" t="s">
        <v>251</v>
      </c>
      <c r="D421" s="4">
        <v>3</v>
      </c>
      <c r="E421" s="4" t="s">
        <v>290</v>
      </c>
      <c r="F421" s="4">
        <v>2019000415</v>
      </c>
      <c r="G421" s="4">
        <v>0</v>
      </c>
      <c r="H421" s="4">
        <v>665</v>
      </c>
      <c r="I421" s="4" t="s">
        <v>1043</v>
      </c>
      <c r="J421" s="4">
        <v>10007</v>
      </c>
      <c r="K421" s="4" t="s">
        <v>73</v>
      </c>
      <c r="L421" s="4" t="s">
        <v>1044</v>
      </c>
      <c r="M421" s="4" t="s">
        <v>1055</v>
      </c>
      <c r="Q421" s="4">
        <v>11420</v>
      </c>
      <c r="R421" s="4" t="s">
        <v>109</v>
      </c>
      <c r="S421" s="4">
        <v>110</v>
      </c>
      <c r="T421" s="4" t="s">
        <v>81</v>
      </c>
      <c r="U421" s="4">
        <v>8530</v>
      </c>
      <c r="V421" s="4" t="s">
        <v>109</v>
      </c>
      <c r="W421" s="4" t="s">
        <v>82</v>
      </c>
      <c r="X421" s="4" t="s">
        <v>81</v>
      </c>
      <c r="Y421" s="4" t="s">
        <v>1068</v>
      </c>
      <c r="Z421" s="4">
        <v>51000</v>
      </c>
      <c r="AA421" s="4" t="s">
        <v>168</v>
      </c>
      <c r="AB421" s="4">
        <v>51000</v>
      </c>
      <c r="AC421" s="4" t="s">
        <v>168</v>
      </c>
      <c r="AD421" s="4">
        <v>110</v>
      </c>
      <c r="AE421" s="4" t="s">
        <v>65</v>
      </c>
      <c r="AF421" s="4" t="s">
        <v>76</v>
      </c>
      <c r="AG421" s="4" t="s">
        <v>77</v>
      </c>
      <c r="AH421" s="4">
        <v>1</v>
      </c>
      <c r="AM421" s="4" t="s">
        <v>259</v>
      </c>
      <c r="AQ421" s="4">
        <v>5.976</v>
      </c>
      <c r="AR421" s="4">
        <v>5.976</v>
      </c>
      <c r="AS421" s="4">
        <v>6.23796600220847</v>
      </c>
      <c r="BF421" s="4" t="s">
        <v>110</v>
      </c>
      <c r="BG421" s="4">
        <v>10</v>
      </c>
    </row>
    <row r="422" spans="1:59" x14ac:dyDescent="0.2">
      <c r="A422" s="4">
        <v>2019</v>
      </c>
      <c r="B422" s="4">
        <v>561</v>
      </c>
      <c r="C422" s="4" t="s">
        <v>251</v>
      </c>
      <c r="D422" s="4">
        <v>3</v>
      </c>
      <c r="E422" s="4" t="s">
        <v>290</v>
      </c>
      <c r="F422" s="4">
        <v>2019000455</v>
      </c>
      <c r="G422" s="4">
        <v>0</v>
      </c>
      <c r="H422" s="4">
        <v>665</v>
      </c>
      <c r="I422" s="4" t="s">
        <v>1043</v>
      </c>
      <c r="J422" s="4">
        <v>10007</v>
      </c>
      <c r="K422" s="4" t="s">
        <v>73</v>
      </c>
      <c r="L422" s="4" t="s">
        <v>1044</v>
      </c>
      <c r="M422" s="4" t="s">
        <v>1055</v>
      </c>
      <c r="Q422" s="4">
        <v>11420</v>
      </c>
      <c r="R422" s="4" t="s">
        <v>109</v>
      </c>
      <c r="S422" s="4">
        <v>110</v>
      </c>
      <c r="T422" s="4" t="s">
        <v>81</v>
      </c>
      <c r="U422" s="4">
        <v>8530</v>
      </c>
      <c r="V422" s="4" t="s">
        <v>109</v>
      </c>
      <c r="W422" s="4" t="s">
        <v>82</v>
      </c>
      <c r="X422" s="4" t="s">
        <v>81</v>
      </c>
      <c r="Y422" s="4" t="s">
        <v>1097</v>
      </c>
      <c r="Z422" s="4">
        <v>51000</v>
      </c>
      <c r="AA422" s="4" t="s">
        <v>168</v>
      </c>
      <c r="AB422" s="4">
        <v>51000</v>
      </c>
      <c r="AC422" s="4" t="s">
        <v>168</v>
      </c>
      <c r="AD422" s="4">
        <v>110</v>
      </c>
      <c r="AE422" s="4" t="s">
        <v>65</v>
      </c>
      <c r="AF422" s="4" t="s">
        <v>76</v>
      </c>
      <c r="AG422" s="4" t="s">
        <v>77</v>
      </c>
      <c r="AH422" s="4">
        <v>1</v>
      </c>
      <c r="AM422" s="4" t="s">
        <v>259</v>
      </c>
      <c r="AQ422" s="4">
        <v>4.3070000000000004</v>
      </c>
      <c r="AR422" s="4">
        <v>4.3070000000000004</v>
      </c>
      <c r="AS422" s="4">
        <v>4.49580314114991</v>
      </c>
      <c r="BF422" s="4" t="s">
        <v>110</v>
      </c>
      <c r="BG422" s="4">
        <v>10</v>
      </c>
    </row>
    <row r="423" spans="1:59" x14ac:dyDescent="0.2">
      <c r="A423" s="4">
        <v>2019</v>
      </c>
      <c r="B423" s="4">
        <v>561</v>
      </c>
      <c r="C423" s="4" t="s">
        <v>251</v>
      </c>
      <c r="D423" s="4">
        <v>3</v>
      </c>
      <c r="E423" s="4" t="s">
        <v>290</v>
      </c>
      <c r="F423" s="4">
        <v>2019000356</v>
      </c>
      <c r="G423" s="4">
        <v>0</v>
      </c>
      <c r="H423" s="4">
        <v>665</v>
      </c>
      <c r="I423" s="4" t="s">
        <v>1043</v>
      </c>
      <c r="J423" s="4">
        <v>10007</v>
      </c>
      <c r="K423" s="4" t="s">
        <v>73</v>
      </c>
      <c r="L423" s="4" t="s">
        <v>1044</v>
      </c>
      <c r="M423" s="4" t="s">
        <v>1045</v>
      </c>
      <c r="Q423" s="4">
        <v>11420</v>
      </c>
      <c r="R423" s="4" t="s">
        <v>109</v>
      </c>
      <c r="S423" s="4">
        <v>110</v>
      </c>
      <c r="T423" s="4" t="s">
        <v>81</v>
      </c>
      <c r="U423" s="4">
        <v>8530</v>
      </c>
      <c r="V423" s="4" t="s">
        <v>109</v>
      </c>
      <c r="W423" s="4" t="s">
        <v>82</v>
      </c>
      <c r="X423" s="4" t="s">
        <v>81</v>
      </c>
      <c r="Y423" s="4" t="s">
        <v>1068</v>
      </c>
      <c r="Z423" s="4">
        <v>51000</v>
      </c>
      <c r="AA423" s="4" t="s">
        <v>168</v>
      </c>
      <c r="AB423" s="4">
        <v>51000</v>
      </c>
      <c r="AC423" s="4" t="s">
        <v>168</v>
      </c>
      <c r="AD423" s="4">
        <v>110</v>
      </c>
      <c r="AE423" s="4" t="s">
        <v>65</v>
      </c>
      <c r="AF423" s="4" t="s">
        <v>76</v>
      </c>
      <c r="AG423" s="4" t="s">
        <v>77</v>
      </c>
      <c r="AH423" s="4">
        <v>1</v>
      </c>
      <c r="AM423" s="4" t="s">
        <v>259</v>
      </c>
      <c r="AQ423" s="4">
        <v>15.3245</v>
      </c>
      <c r="AR423" s="4">
        <v>15.3245</v>
      </c>
      <c r="AS423" s="4">
        <v>15.9962700804625</v>
      </c>
      <c r="BF423" s="4" t="s">
        <v>110</v>
      </c>
      <c r="BG423" s="4">
        <v>10</v>
      </c>
    </row>
    <row r="424" spans="1:59" x14ac:dyDescent="0.2">
      <c r="A424" s="4">
        <v>2019</v>
      </c>
      <c r="B424" s="4">
        <v>561</v>
      </c>
      <c r="C424" s="4" t="s">
        <v>251</v>
      </c>
      <c r="D424" s="4">
        <v>3</v>
      </c>
      <c r="E424" s="4" t="s">
        <v>290</v>
      </c>
      <c r="F424" s="4">
        <v>2019000326</v>
      </c>
      <c r="G424" s="4">
        <v>0</v>
      </c>
      <c r="H424" s="4">
        <v>665</v>
      </c>
      <c r="I424" s="4" t="s">
        <v>1043</v>
      </c>
      <c r="J424" s="4">
        <v>10007</v>
      </c>
      <c r="K424" s="4" t="s">
        <v>73</v>
      </c>
      <c r="L424" s="4" t="s">
        <v>1044</v>
      </c>
      <c r="M424" s="4" t="s">
        <v>1045</v>
      </c>
      <c r="Q424" s="4">
        <v>11420</v>
      </c>
      <c r="R424" s="4" t="s">
        <v>109</v>
      </c>
      <c r="S424" s="4">
        <v>110</v>
      </c>
      <c r="T424" s="4" t="s">
        <v>81</v>
      </c>
      <c r="U424" s="4">
        <v>8530</v>
      </c>
      <c r="V424" s="4" t="s">
        <v>109</v>
      </c>
      <c r="W424" s="4" t="s">
        <v>82</v>
      </c>
      <c r="X424" s="4" t="s">
        <v>81</v>
      </c>
      <c r="Y424" s="4" t="s">
        <v>1056</v>
      </c>
      <c r="Z424" s="4">
        <v>51000</v>
      </c>
      <c r="AA424" s="4" t="s">
        <v>168</v>
      </c>
      <c r="AB424" s="4">
        <v>51000</v>
      </c>
      <c r="AC424" s="4" t="s">
        <v>168</v>
      </c>
      <c r="AD424" s="4">
        <v>110</v>
      </c>
      <c r="AE424" s="4" t="s">
        <v>65</v>
      </c>
      <c r="AF424" s="4" t="s">
        <v>76</v>
      </c>
      <c r="AG424" s="4" t="s">
        <v>77</v>
      </c>
      <c r="AH424" s="4">
        <v>1</v>
      </c>
      <c r="AM424" s="4" t="s">
        <v>259</v>
      </c>
      <c r="AQ424" s="4">
        <v>14.262499999999999</v>
      </c>
      <c r="AR424" s="4">
        <v>14.262499999999999</v>
      </c>
      <c r="AS424" s="4">
        <v>14.887715881274801</v>
      </c>
      <c r="BF424" s="4" t="s">
        <v>110</v>
      </c>
      <c r="BG424" s="4">
        <v>10</v>
      </c>
    </row>
    <row r="425" spans="1:59" x14ac:dyDescent="0.2">
      <c r="A425" s="4">
        <v>2019</v>
      </c>
      <c r="B425" s="4">
        <v>561</v>
      </c>
      <c r="C425" s="4" t="s">
        <v>251</v>
      </c>
      <c r="D425" s="4">
        <v>3</v>
      </c>
      <c r="E425" s="4" t="s">
        <v>290</v>
      </c>
      <c r="F425" s="4">
        <v>2019000428</v>
      </c>
      <c r="G425" s="4">
        <v>0</v>
      </c>
      <c r="H425" s="4">
        <v>665</v>
      </c>
      <c r="I425" s="4" t="s">
        <v>1043</v>
      </c>
      <c r="J425" s="4">
        <v>10007</v>
      </c>
      <c r="K425" s="4" t="s">
        <v>73</v>
      </c>
      <c r="L425" s="4" t="s">
        <v>1044</v>
      </c>
      <c r="M425" s="4" t="s">
        <v>1055</v>
      </c>
      <c r="Q425" s="4">
        <v>11420</v>
      </c>
      <c r="R425" s="4" t="s">
        <v>109</v>
      </c>
      <c r="S425" s="4">
        <v>110</v>
      </c>
      <c r="T425" s="4" t="s">
        <v>81</v>
      </c>
      <c r="U425" s="4">
        <v>8530</v>
      </c>
      <c r="V425" s="4" t="s">
        <v>109</v>
      </c>
      <c r="W425" s="4" t="s">
        <v>82</v>
      </c>
      <c r="X425" s="4" t="s">
        <v>81</v>
      </c>
      <c r="Y425" s="4" t="s">
        <v>1064</v>
      </c>
      <c r="Z425" s="4">
        <v>51000</v>
      </c>
      <c r="AA425" s="4" t="s">
        <v>168</v>
      </c>
      <c r="AB425" s="4">
        <v>51000</v>
      </c>
      <c r="AC425" s="4" t="s">
        <v>168</v>
      </c>
      <c r="AD425" s="4">
        <v>110</v>
      </c>
      <c r="AE425" s="4" t="s">
        <v>65</v>
      </c>
      <c r="AF425" s="4" t="s">
        <v>76</v>
      </c>
      <c r="AG425" s="4" t="s">
        <v>77</v>
      </c>
      <c r="AH425" s="4">
        <v>1</v>
      </c>
      <c r="AM425" s="4" t="s">
        <v>259</v>
      </c>
      <c r="AQ425" s="4">
        <v>5.9234999999999998</v>
      </c>
      <c r="AR425" s="4">
        <v>5.9234999999999998</v>
      </c>
      <c r="AS425" s="4">
        <v>6.1831645940565299</v>
      </c>
      <c r="BF425" s="4" t="s">
        <v>110</v>
      </c>
      <c r="BG425" s="4">
        <v>10</v>
      </c>
    </row>
    <row r="426" spans="1:59" x14ac:dyDescent="0.2">
      <c r="A426" s="4">
        <v>2019</v>
      </c>
      <c r="B426" s="4">
        <v>561</v>
      </c>
      <c r="C426" s="4" t="s">
        <v>251</v>
      </c>
      <c r="D426" s="4">
        <v>1</v>
      </c>
      <c r="E426" s="4" t="s">
        <v>958</v>
      </c>
      <c r="F426" s="4">
        <v>2019000039</v>
      </c>
      <c r="G426" s="4" t="s">
        <v>1237</v>
      </c>
      <c r="H426" s="4">
        <v>665</v>
      </c>
      <c r="I426" s="4" t="s">
        <v>1043</v>
      </c>
      <c r="J426" s="4">
        <v>10007</v>
      </c>
      <c r="K426" s="4" t="s">
        <v>73</v>
      </c>
      <c r="L426" s="4" t="s">
        <v>1048</v>
      </c>
      <c r="M426" s="4" t="s">
        <v>1048</v>
      </c>
      <c r="Q426" s="4">
        <v>52010</v>
      </c>
      <c r="R426" s="4" t="s">
        <v>1049</v>
      </c>
      <c r="S426" s="4">
        <v>500</v>
      </c>
      <c r="T426" s="4" t="s">
        <v>1050</v>
      </c>
      <c r="U426" s="4">
        <v>8423</v>
      </c>
      <c r="V426" s="4" t="s">
        <v>79</v>
      </c>
      <c r="W426" s="4" t="s">
        <v>63</v>
      </c>
      <c r="X426" s="4" t="s">
        <v>64</v>
      </c>
      <c r="Y426" s="4" t="s">
        <v>190</v>
      </c>
      <c r="Z426" s="4">
        <v>11001</v>
      </c>
      <c r="AA426" s="4" t="s">
        <v>69</v>
      </c>
      <c r="AB426" s="4">
        <v>11000</v>
      </c>
      <c r="AC426" s="4" t="s">
        <v>70</v>
      </c>
      <c r="AD426" s="4">
        <v>110</v>
      </c>
      <c r="AE426" s="4" t="s">
        <v>65</v>
      </c>
      <c r="AF426" s="4" t="s">
        <v>74</v>
      </c>
      <c r="AG426" s="4" t="s">
        <v>75</v>
      </c>
      <c r="AH426" s="4">
        <v>1</v>
      </c>
      <c r="AM426" s="4" t="s">
        <v>259</v>
      </c>
      <c r="AN426" s="4">
        <v>0</v>
      </c>
      <c r="AO426" s="4">
        <v>0</v>
      </c>
      <c r="AP426" s="4">
        <v>0</v>
      </c>
      <c r="AQ426" s="4">
        <v>15.08832</v>
      </c>
      <c r="AR426" s="4">
        <v>15.08832</v>
      </c>
      <c r="AS426" s="4">
        <v>15.749736812323</v>
      </c>
      <c r="BF426" s="4" t="s">
        <v>110</v>
      </c>
      <c r="BG426" s="4">
        <v>10</v>
      </c>
    </row>
    <row r="427" spans="1:59" x14ac:dyDescent="0.2">
      <c r="A427" s="4">
        <v>2019</v>
      </c>
      <c r="B427" s="4">
        <v>561</v>
      </c>
      <c r="C427" s="4" t="s">
        <v>251</v>
      </c>
      <c r="D427" s="4">
        <v>3</v>
      </c>
      <c r="E427" s="4" t="s">
        <v>290</v>
      </c>
      <c r="F427" s="4">
        <v>2019000295</v>
      </c>
      <c r="G427" s="4">
        <v>0</v>
      </c>
      <c r="H427" s="4">
        <v>665</v>
      </c>
      <c r="I427" s="4" t="s">
        <v>1043</v>
      </c>
      <c r="J427" s="4">
        <v>10007</v>
      </c>
      <c r="K427" s="4" t="s">
        <v>73</v>
      </c>
      <c r="L427" s="4" t="s">
        <v>1044</v>
      </c>
      <c r="M427" s="4" t="s">
        <v>1045</v>
      </c>
      <c r="Q427" s="4">
        <v>11420</v>
      </c>
      <c r="R427" s="4" t="s">
        <v>109</v>
      </c>
      <c r="S427" s="4">
        <v>110</v>
      </c>
      <c r="T427" s="4" t="s">
        <v>81</v>
      </c>
      <c r="U427" s="4">
        <v>8530</v>
      </c>
      <c r="V427" s="4" t="s">
        <v>109</v>
      </c>
      <c r="W427" s="4" t="s">
        <v>82</v>
      </c>
      <c r="X427" s="4" t="s">
        <v>81</v>
      </c>
      <c r="Y427" s="4" t="s">
        <v>1064</v>
      </c>
      <c r="Z427" s="4">
        <v>51000</v>
      </c>
      <c r="AA427" s="4" t="s">
        <v>168</v>
      </c>
      <c r="AB427" s="4">
        <v>51000</v>
      </c>
      <c r="AC427" s="4" t="s">
        <v>168</v>
      </c>
      <c r="AD427" s="4">
        <v>110</v>
      </c>
      <c r="AE427" s="4" t="s">
        <v>65</v>
      </c>
      <c r="AF427" s="4" t="s">
        <v>76</v>
      </c>
      <c r="AG427" s="4" t="s">
        <v>77</v>
      </c>
      <c r="AH427" s="4">
        <v>1</v>
      </c>
      <c r="AM427" s="4" t="s">
        <v>259</v>
      </c>
      <c r="AQ427" s="4">
        <v>28.32</v>
      </c>
      <c r="AR427" s="4">
        <v>28.32</v>
      </c>
      <c r="AS427" s="4">
        <v>29.5614453116706</v>
      </c>
      <c r="BF427" s="4" t="s">
        <v>110</v>
      </c>
      <c r="BG427" s="4">
        <v>10</v>
      </c>
    </row>
    <row r="428" spans="1:59" x14ac:dyDescent="0.2">
      <c r="A428" s="4">
        <v>2019</v>
      </c>
      <c r="B428" s="4">
        <v>561</v>
      </c>
      <c r="C428" s="4" t="s">
        <v>251</v>
      </c>
      <c r="D428" s="4">
        <v>3</v>
      </c>
      <c r="E428" s="4" t="s">
        <v>290</v>
      </c>
      <c r="F428" s="4">
        <v>2019000464</v>
      </c>
      <c r="G428" s="4">
        <v>0</v>
      </c>
      <c r="H428" s="4">
        <v>665</v>
      </c>
      <c r="I428" s="4" t="s">
        <v>1043</v>
      </c>
      <c r="J428" s="4">
        <v>10007</v>
      </c>
      <c r="K428" s="4" t="s">
        <v>73</v>
      </c>
      <c r="L428" s="4" t="s">
        <v>1044</v>
      </c>
      <c r="M428" s="4" t="s">
        <v>1055</v>
      </c>
      <c r="Q428" s="4">
        <v>11420</v>
      </c>
      <c r="R428" s="4" t="s">
        <v>109</v>
      </c>
      <c r="S428" s="4">
        <v>110</v>
      </c>
      <c r="T428" s="4" t="s">
        <v>81</v>
      </c>
      <c r="U428" s="4">
        <v>8530</v>
      </c>
      <c r="V428" s="4" t="s">
        <v>109</v>
      </c>
      <c r="W428" s="4" t="s">
        <v>82</v>
      </c>
      <c r="X428" s="4" t="s">
        <v>81</v>
      </c>
      <c r="Y428" s="4" t="s">
        <v>1068</v>
      </c>
      <c r="Z428" s="4">
        <v>51000</v>
      </c>
      <c r="AA428" s="4" t="s">
        <v>168</v>
      </c>
      <c r="AB428" s="4">
        <v>51000</v>
      </c>
      <c r="AC428" s="4" t="s">
        <v>168</v>
      </c>
      <c r="AD428" s="4">
        <v>110</v>
      </c>
      <c r="AE428" s="4" t="s">
        <v>65</v>
      </c>
      <c r="AF428" s="4" t="s">
        <v>76</v>
      </c>
      <c r="AG428" s="4" t="s">
        <v>77</v>
      </c>
      <c r="AH428" s="4">
        <v>1</v>
      </c>
      <c r="AM428" s="4" t="s">
        <v>259</v>
      </c>
      <c r="AQ428" s="4">
        <v>5.976</v>
      </c>
      <c r="AR428" s="4">
        <v>5.976</v>
      </c>
      <c r="AS428" s="4">
        <v>6.23796600220847</v>
      </c>
      <c r="BF428" s="4" t="s">
        <v>110</v>
      </c>
      <c r="BG428" s="4">
        <v>10</v>
      </c>
    </row>
    <row r="429" spans="1:59" x14ac:dyDescent="0.2">
      <c r="A429" s="4">
        <v>2019</v>
      </c>
      <c r="B429" s="4">
        <v>561</v>
      </c>
      <c r="C429" s="4" t="s">
        <v>251</v>
      </c>
      <c r="D429" s="4">
        <v>3</v>
      </c>
      <c r="E429" s="4" t="s">
        <v>290</v>
      </c>
      <c r="F429" s="4">
        <v>2019000351</v>
      </c>
      <c r="G429" s="4">
        <v>0</v>
      </c>
      <c r="H429" s="4">
        <v>665</v>
      </c>
      <c r="I429" s="4" t="s">
        <v>1043</v>
      </c>
      <c r="J429" s="4">
        <v>10007</v>
      </c>
      <c r="K429" s="4" t="s">
        <v>73</v>
      </c>
      <c r="L429" s="4" t="s">
        <v>1044</v>
      </c>
      <c r="M429" s="4" t="s">
        <v>1045</v>
      </c>
      <c r="Q429" s="4">
        <v>11420</v>
      </c>
      <c r="R429" s="4" t="s">
        <v>109</v>
      </c>
      <c r="S429" s="4">
        <v>110</v>
      </c>
      <c r="T429" s="4" t="s">
        <v>81</v>
      </c>
      <c r="U429" s="4">
        <v>8530</v>
      </c>
      <c r="V429" s="4" t="s">
        <v>109</v>
      </c>
      <c r="W429" s="4" t="s">
        <v>82</v>
      </c>
      <c r="X429" s="4" t="s">
        <v>81</v>
      </c>
      <c r="Y429" s="4" t="s">
        <v>1053</v>
      </c>
      <c r="Z429" s="4">
        <v>51000</v>
      </c>
      <c r="AA429" s="4" t="s">
        <v>168</v>
      </c>
      <c r="AB429" s="4">
        <v>51000</v>
      </c>
      <c r="AC429" s="4" t="s">
        <v>168</v>
      </c>
      <c r="AD429" s="4">
        <v>110</v>
      </c>
      <c r="AE429" s="4" t="s">
        <v>65</v>
      </c>
      <c r="AF429" s="4" t="s">
        <v>76</v>
      </c>
      <c r="AG429" s="4" t="s">
        <v>77</v>
      </c>
      <c r="AH429" s="4">
        <v>1</v>
      </c>
      <c r="AM429" s="4" t="s">
        <v>259</v>
      </c>
      <c r="AQ429" s="4">
        <v>29.1435</v>
      </c>
      <c r="AR429" s="4">
        <v>29.1435</v>
      </c>
      <c r="AS429" s="4">
        <v>30.4210445423967</v>
      </c>
      <c r="BF429" s="4" t="s">
        <v>110</v>
      </c>
      <c r="BG429" s="4">
        <v>10</v>
      </c>
    </row>
    <row r="430" spans="1:59" x14ac:dyDescent="0.2">
      <c r="A430" s="4">
        <v>2019</v>
      </c>
      <c r="B430" s="4">
        <v>561</v>
      </c>
      <c r="C430" s="4" t="s">
        <v>251</v>
      </c>
      <c r="D430" s="4">
        <v>3</v>
      </c>
      <c r="E430" s="4" t="s">
        <v>290</v>
      </c>
      <c r="F430" s="4">
        <v>2019000401</v>
      </c>
      <c r="G430" s="4">
        <v>0</v>
      </c>
      <c r="H430" s="4">
        <v>665</v>
      </c>
      <c r="I430" s="4" t="s">
        <v>1043</v>
      </c>
      <c r="J430" s="4">
        <v>10007</v>
      </c>
      <c r="K430" s="4" t="s">
        <v>73</v>
      </c>
      <c r="L430" s="4" t="s">
        <v>1044</v>
      </c>
      <c r="M430" s="4" t="s">
        <v>1055</v>
      </c>
      <c r="Q430" s="4">
        <v>11420</v>
      </c>
      <c r="R430" s="4" t="s">
        <v>109</v>
      </c>
      <c r="S430" s="4">
        <v>110</v>
      </c>
      <c r="T430" s="4" t="s">
        <v>81</v>
      </c>
      <c r="U430" s="4">
        <v>8530</v>
      </c>
      <c r="V430" s="4" t="s">
        <v>109</v>
      </c>
      <c r="W430" s="4" t="s">
        <v>82</v>
      </c>
      <c r="X430" s="4" t="s">
        <v>81</v>
      </c>
      <c r="Y430" s="4" t="s">
        <v>1064</v>
      </c>
      <c r="Z430" s="4">
        <v>51000</v>
      </c>
      <c r="AA430" s="4" t="s">
        <v>168</v>
      </c>
      <c r="AB430" s="4">
        <v>51000</v>
      </c>
      <c r="AC430" s="4" t="s">
        <v>168</v>
      </c>
      <c r="AD430" s="4">
        <v>110</v>
      </c>
      <c r="AE430" s="4" t="s">
        <v>65</v>
      </c>
      <c r="AF430" s="4" t="s">
        <v>76</v>
      </c>
      <c r="AG430" s="4" t="s">
        <v>77</v>
      </c>
      <c r="AH430" s="4">
        <v>1</v>
      </c>
      <c r="AM430" s="4" t="s">
        <v>259</v>
      </c>
      <c r="AQ430" s="4">
        <v>6.7779999999999996</v>
      </c>
      <c r="AR430" s="4">
        <v>6.7779999999999996</v>
      </c>
      <c r="AS430" s="4">
        <v>7.0751227515008299</v>
      </c>
      <c r="BF430" s="4" t="s">
        <v>110</v>
      </c>
      <c r="BG430" s="4">
        <v>10</v>
      </c>
    </row>
    <row r="431" spans="1:59" x14ac:dyDescent="0.2">
      <c r="A431" s="4">
        <v>2019</v>
      </c>
      <c r="B431" s="4">
        <v>561</v>
      </c>
      <c r="C431" s="4" t="s">
        <v>251</v>
      </c>
      <c r="D431" s="4">
        <v>3</v>
      </c>
      <c r="E431" s="4" t="s">
        <v>290</v>
      </c>
      <c r="F431" s="4">
        <v>2019000361</v>
      </c>
      <c r="G431" s="4">
        <v>0</v>
      </c>
      <c r="H431" s="4">
        <v>665</v>
      </c>
      <c r="I431" s="4" t="s">
        <v>1043</v>
      </c>
      <c r="J431" s="4">
        <v>10007</v>
      </c>
      <c r="K431" s="4" t="s">
        <v>73</v>
      </c>
      <c r="L431" s="4" t="s">
        <v>1044</v>
      </c>
      <c r="M431" s="4" t="s">
        <v>1045</v>
      </c>
      <c r="Q431" s="4">
        <v>11420</v>
      </c>
      <c r="R431" s="4" t="s">
        <v>109</v>
      </c>
      <c r="S431" s="4">
        <v>110</v>
      </c>
      <c r="T431" s="4" t="s">
        <v>81</v>
      </c>
      <c r="U431" s="4">
        <v>8530</v>
      </c>
      <c r="V431" s="4" t="s">
        <v>109</v>
      </c>
      <c r="W431" s="4" t="s">
        <v>82</v>
      </c>
      <c r="X431" s="4" t="s">
        <v>81</v>
      </c>
      <c r="Y431" s="4" t="s">
        <v>1068</v>
      </c>
      <c r="Z431" s="4">
        <v>51000</v>
      </c>
      <c r="AA431" s="4" t="s">
        <v>168</v>
      </c>
      <c r="AB431" s="4">
        <v>51000</v>
      </c>
      <c r="AC431" s="4" t="s">
        <v>168</v>
      </c>
      <c r="AD431" s="4">
        <v>110</v>
      </c>
      <c r="AE431" s="4" t="s">
        <v>65</v>
      </c>
      <c r="AF431" s="4" t="s">
        <v>76</v>
      </c>
      <c r="AG431" s="4" t="s">
        <v>77</v>
      </c>
      <c r="AH431" s="4">
        <v>1</v>
      </c>
      <c r="AM431" s="4" t="s">
        <v>259</v>
      </c>
      <c r="AQ431" s="4">
        <v>56.03</v>
      </c>
      <c r="AR431" s="4">
        <v>56.03</v>
      </c>
      <c r="AS431" s="4">
        <v>58.486150452433101</v>
      </c>
      <c r="BF431" s="4" t="s">
        <v>110</v>
      </c>
      <c r="BG431" s="4">
        <v>10</v>
      </c>
    </row>
    <row r="432" spans="1:59" x14ac:dyDescent="0.2">
      <c r="A432" s="4">
        <v>2019</v>
      </c>
      <c r="B432" s="4">
        <v>561</v>
      </c>
      <c r="C432" s="4" t="s">
        <v>251</v>
      </c>
      <c r="D432" s="4">
        <v>3</v>
      </c>
      <c r="E432" s="4" t="s">
        <v>290</v>
      </c>
      <c r="F432" s="4">
        <v>2019000311</v>
      </c>
      <c r="G432" s="4">
        <v>0</v>
      </c>
      <c r="H432" s="4">
        <v>665</v>
      </c>
      <c r="I432" s="4" t="s">
        <v>1043</v>
      </c>
      <c r="J432" s="4">
        <v>10007</v>
      </c>
      <c r="K432" s="4" t="s">
        <v>73</v>
      </c>
      <c r="L432" s="4" t="s">
        <v>1044</v>
      </c>
      <c r="M432" s="4" t="s">
        <v>1045</v>
      </c>
      <c r="Q432" s="4">
        <v>11420</v>
      </c>
      <c r="R432" s="4" t="s">
        <v>109</v>
      </c>
      <c r="S432" s="4">
        <v>110</v>
      </c>
      <c r="T432" s="4" t="s">
        <v>81</v>
      </c>
      <c r="U432" s="4">
        <v>8530</v>
      </c>
      <c r="V432" s="4" t="s">
        <v>109</v>
      </c>
      <c r="W432" s="4" t="s">
        <v>82</v>
      </c>
      <c r="X432" s="4" t="s">
        <v>81</v>
      </c>
      <c r="Y432" s="4" t="s">
        <v>1064</v>
      </c>
      <c r="Z432" s="4">
        <v>51000</v>
      </c>
      <c r="AA432" s="4" t="s">
        <v>168</v>
      </c>
      <c r="AB432" s="4">
        <v>51000</v>
      </c>
      <c r="AC432" s="4" t="s">
        <v>168</v>
      </c>
      <c r="AD432" s="4">
        <v>110</v>
      </c>
      <c r="AE432" s="4" t="s">
        <v>65</v>
      </c>
      <c r="AF432" s="4" t="s">
        <v>76</v>
      </c>
      <c r="AG432" s="4" t="s">
        <v>77</v>
      </c>
      <c r="AH432" s="4">
        <v>1</v>
      </c>
      <c r="AM432" s="4" t="s">
        <v>259</v>
      </c>
      <c r="AQ432" s="4">
        <v>21.436499999999999</v>
      </c>
      <c r="AR432" s="4">
        <v>21.436499999999999</v>
      </c>
      <c r="AS432" s="4">
        <v>22.376197825693101</v>
      </c>
      <c r="BF432" s="4" t="s">
        <v>110</v>
      </c>
      <c r="BG432" s="4">
        <v>10</v>
      </c>
    </row>
    <row r="433" spans="1:59" x14ac:dyDescent="0.2">
      <c r="A433" s="4">
        <v>2019</v>
      </c>
      <c r="B433" s="4">
        <v>561</v>
      </c>
      <c r="C433" s="4" t="s">
        <v>251</v>
      </c>
      <c r="D433" s="4">
        <v>3</v>
      </c>
      <c r="E433" s="4" t="s">
        <v>290</v>
      </c>
      <c r="F433" s="4">
        <v>2019000312</v>
      </c>
      <c r="G433" s="4">
        <v>0</v>
      </c>
      <c r="H433" s="4">
        <v>665</v>
      </c>
      <c r="I433" s="4" t="s">
        <v>1043</v>
      </c>
      <c r="J433" s="4">
        <v>10007</v>
      </c>
      <c r="K433" s="4" t="s">
        <v>73</v>
      </c>
      <c r="L433" s="4" t="s">
        <v>1044</v>
      </c>
      <c r="M433" s="4" t="s">
        <v>1045</v>
      </c>
      <c r="Q433" s="4">
        <v>11420</v>
      </c>
      <c r="R433" s="4" t="s">
        <v>109</v>
      </c>
      <c r="S433" s="4">
        <v>110</v>
      </c>
      <c r="T433" s="4" t="s">
        <v>81</v>
      </c>
      <c r="U433" s="4">
        <v>8530</v>
      </c>
      <c r="V433" s="4" t="s">
        <v>109</v>
      </c>
      <c r="W433" s="4" t="s">
        <v>82</v>
      </c>
      <c r="X433" s="4" t="s">
        <v>81</v>
      </c>
      <c r="Y433" s="4" t="s">
        <v>1097</v>
      </c>
      <c r="Z433" s="4">
        <v>51000</v>
      </c>
      <c r="AA433" s="4" t="s">
        <v>168</v>
      </c>
      <c r="AB433" s="4">
        <v>51000</v>
      </c>
      <c r="AC433" s="4" t="s">
        <v>168</v>
      </c>
      <c r="AD433" s="4">
        <v>110</v>
      </c>
      <c r="AE433" s="4" t="s">
        <v>65</v>
      </c>
      <c r="AF433" s="4" t="s">
        <v>76</v>
      </c>
      <c r="AG433" s="4" t="s">
        <v>77</v>
      </c>
      <c r="AH433" s="4">
        <v>1</v>
      </c>
      <c r="AM433" s="4" t="s">
        <v>259</v>
      </c>
      <c r="AQ433" s="4">
        <v>11.71664</v>
      </c>
      <c r="AR433" s="4">
        <v>11.71664</v>
      </c>
      <c r="AS433" s="4">
        <v>12.230254682081</v>
      </c>
      <c r="BF433" s="4" t="s">
        <v>110</v>
      </c>
      <c r="BG433" s="4">
        <v>10</v>
      </c>
    </row>
    <row r="434" spans="1:59" x14ac:dyDescent="0.2">
      <c r="A434" s="4">
        <v>2019</v>
      </c>
      <c r="B434" s="4">
        <v>561</v>
      </c>
      <c r="C434" s="4" t="s">
        <v>251</v>
      </c>
      <c r="D434" s="4">
        <v>3</v>
      </c>
      <c r="E434" s="4" t="s">
        <v>290</v>
      </c>
      <c r="F434" s="4">
        <v>2019000475</v>
      </c>
      <c r="G434" s="4">
        <v>0</v>
      </c>
      <c r="H434" s="4">
        <v>665</v>
      </c>
      <c r="I434" s="4" t="s">
        <v>1043</v>
      </c>
      <c r="J434" s="4">
        <v>10007</v>
      </c>
      <c r="K434" s="4" t="s">
        <v>73</v>
      </c>
      <c r="L434" s="4" t="s">
        <v>1044</v>
      </c>
      <c r="M434" s="4" t="s">
        <v>1055</v>
      </c>
      <c r="Q434" s="4">
        <v>11420</v>
      </c>
      <c r="R434" s="4" t="s">
        <v>109</v>
      </c>
      <c r="S434" s="4">
        <v>110</v>
      </c>
      <c r="T434" s="4" t="s">
        <v>81</v>
      </c>
      <c r="U434" s="4">
        <v>8530</v>
      </c>
      <c r="V434" s="4" t="s">
        <v>109</v>
      </c>
      <c r="W434" s="4" t="s">
        <v>82</v>
      </c>
      <c r="X434" s="4" t="s">
        <v>81</v>
      </c>
      <c r="Y434" s="4" t="s">
        <v>1068</v>
      </c>
      <c r="Z434" s="4">
        <v>51000</v>
      </c>
      <c r="AA434" s="4" t="s">
        <v>168</v>
      </c>
      <c r="AB434" s="4">
        <v>51000</v>
      </c>
      <c r="AC434" s="4" t="s">
        <v>168</v>
      </c>
      <c r="AD434" s="4">
        <v>110</v>
      </c>
      <c r="AE434" s="4" t="s">
        <v>65</v>
      </c>
      <c r="AF434" s="4" t="s">
        <v>76</v>
      </c>
      <c r="AG434" s="4" t="s">
        <v>77</v>
      </c>
      <c r="AH434" s="4">
        <v>1</v>
      </c>
      <c r="AM434" s="4" t="s">
        <v>259</v>
      </c>
      <c r="AQ434" s="4">
        <v>5.976</v>
      </c>
      <c r="AR434" s="4">
        <v>5.976</v>
      </c>
      <c r="AS434" s="4">
        <v>6.23796600220847</v>
      </c>
      <c r="BF434" s="4" t="s">
        <v>110</v>
      </c>
      <c r="BG434" s="4">
        <v>10</v>
      </c>
    </row>
    <row r="435" spans="1:59" x14ac:dyDescent="0.2">
      <c r="A435" s="4">
        <v>2019</v>
      </c>
      <c r="B435" s="4">
        <v>561</v>
      </c>
      <c r="C435" s="4" t="s">
        <v>251</v>
      </c>
      <c r="D435" s="4">
        <v>3</v>
      </c>
      <c r="E435" s="4" t="s">
        <v>290</v>
      </c>
      <c r="F435" s="4">
        <v>2019000385</v>
      </c>
      <c r="G435" s="4">
        <v>0</v>
      </c>
      <c r="H435" s="4">
        <v>665</v>
      </c>
      <c r="I435" s="4" t="s">
        <v>1043</v>
      </c>
      <c r="J435" s="4">
        <v>10007</v>
      </c>
      <c r="K435" s="4" t="s">
        <v>73</v>
      </c>
      <c r="L435" s="4" t="s">
        <v>1044</v>
      </c>
      <c r="M435" s="4" t="s">
        <v>1055</v>
      </c>
      <c r="Q435" s="4">
        <v>11420</v>
      </c>
      <c r="R435" s="4" t="s">
        <v>109</v>
      </c>
      <c r="S435" s="4">
        <v>110</v>
      </c>
      <c r="T435" s="4" t="s">
        <v>81</v>
      </c>
      <c r="U435" s="4">
        <v>8530</v>
      </c>
      <c r="V435" s="4" t="s">
        <v>109</v>
      </c>
      <c r="W435" s="4" t="s">
        <v>82</v>
      </c>
      <c r="X435" s="4" t="s">
        <v>81</v>
      </c>
      <c r="Y435" s="4" t="s">
        <v>1056</v>
      </c>
      <c r="Z435" s="4">
        <v>51000</v>
      </c>
      <c r="AA435" s="4" t="s">
        <v>168</v>
      </c>
      <c r="AB435" s="4">
        <v>51000</v>
      </c>
      <c r="AC435" s="4" t="s">
        <v>168</v>
      </c>
      <c r="AD435" s="4">
        <v>110</v>
      </c>
      <c r="AE435" s="4" t="s">
        <v>65</v>
      </c>
      <c r="AF435" s="4" t="s">
        <v>76</v>
      </c>
      <c r="AG435" s="4" t="s">
        <v>77</v>
      </c>
      <c r="AH435" s="4">
        <v>1</v>
      </c>
      <c r="AM435" s="4" t="s">
        <v>259</v>
      </c>
      <c r="AQ435" s="4">
        <v>6.3164999999999996</v>
      </c>
      <c r="AR435" s="4">
        <v>6.3164999999999996</v>
      </c>
      <c r="AS435" s="4">
        <v>6.5933922779367098</v>
      </c>
      <c r="BF435" s="4" t="s">
        <v>110</v>
      </c>
      <c r="BG435" s="4">
        <v>10</v>
      </c>
    </row>
    <row r="436" spans="1:59" x14ac:dyDescent="0.2">
      <c r="A436" s="4">
        <v>2019</v>
      </c>
      <c r="B436" s="4">
        <v>561</v>
      </c>
      <c r="C436" s="4" t="s">
        <v>251</v>
      </c>
      <c r="D436" s="4">
        <v>3</v>
      </c>
      <c r="E436" s="4" t="s">
        <v>290</v>
      </c>
      <c r="F436" s="4">
        <v>2019000474</v>
      </c>
      <c r="G436" s="4">
        <v>0</v>
      </c>
      <c r="H436" s="4">
        <v>665</v>
      </c>
      <c r="I436" s="4" t="s">
        <v>1043</v>
      </c>
      <c r="J436" s="4">
        <v>10007</v>
      </c>
      <c r="K436" s="4" t="s">
        <v>73</v>
      </c>
      <c r="L436" s="4" t="s">
        <v>1044</v>
      </c>
      <c r="M436" s="4" t="s">
        <v>1055</v>
      </c>
      <c r="Q436" s="4">
        <v>11420</v>
      </c>
      <c r="R436" s="4" t="s">
        <v>109</v>
      </c>
      <c r="S436" s="4">
        <v>110</v>
      </c>
      <c r="T436" s="4" t="s">
        <v>81</v>
      </c>
      <c r="U436" s="4">
        <v>8530</v>
      </c>
      <c r="V436" s="4" t="s">
        <v>109</v>
      </c>
      <c r="W436" s="4" t="s">
        <v>82</v>
      </c>
      <c r="X436" s="4" t="s">
        <v>81</v>
      </c>
      <c r="Y436" s="4" t="s">
        <v>1056</v>
      </c>
      <c r="Z436" s="4">
        <v>51000</v>
      </c>
      <c r="AA436" s="4" t="s">
        <v>168</v>
      </c>
      <c r="AB436" s="4">
        <v>51000</v>
      </c>
      <c r="AC436" s="4" t="s">
        <v>168</v>
      </c>
      <c r="AD436" s="4">
        <v>110</v>
      </c>
      <c r="AE436" s="4" t="s">
        <v>65</v>
      </c>
      <c r="AF436" s="4" t="s">
        <v>76</v>
      </c>
      <c r="AG436" s="4" t="s">
        <v>77</v>
      </c>
      <c r="AH436" s="4">
        <v>1</v>
      </c>
      <c r="AM436" s="4" t="s">
        <v>259</v>
      </c>
      <c r="AQ436" s="4">
        <v>5.91</v>
      </c>
      <c r="AR436" s="4">
        <v>5.91</v>
      </c>
      <c r="AS436" s="4">
        <v>6.1690728033888904</v>
      </c>
      <c r="BF436" s="4" t="s">
        <v>110</v>
      </c>
      <c r="BG436" s="4">
        <v>10</v>
      </c>
    </row>
    <row r="437" spans="1:59" x14ac:dyDescent="0.2">
      <c r="A437" s="4">
        <v>2019</v>
      </c>
      <c r="B437" s="4">
        <v>561</v>
      </c>
      <c r="C437" s="4" t="s">
        <v>251</v>
      </c>
      <c r="D437" s="4">
        <v>3</v>
      </c>
      <c r="E437" s="4" t="s">
        <v>290</v>
      </c>
      <c r="F437" s="4">
        <v>2019000411</v>
      </c>
      <c r="G437" s="4">
        <v>0</v>
      </c>
      <c r="H437" s="4">
        <v>665</v>
      </c>
      <c r="I437" s="4" t="s">
        <v>1043</v>
      </c>
      <c r="J437" s="4">
        <v>10007</v>
      </c>
      <c r="K437" s="4" t="s">
        <v>73</v>
      </c>
      <c r="L437" s="4" t="s">
        <v>1044</v>
      </c>
      <c r="M437" s="4" t="s">
        <v>1055</v>
      </c>
      <c r="Q437" s="4">
        <v>11420</v>
      </c>
      <c r="R437" s="4" t="s">
        <v>109</v>
      </c>
      <c r="S437" s="4">
        <v>110</v>
      </c>
      <c r="T437" s="4" t="s">
        <v>81</v>
      </c>
      <c r="U437" s="4">
        <v>8530</v>
      </c>
      <c r="V437" s="4" t="s">
        <v>109</v>
      </c>
      <c r="W437" s="4" t="s">
        <v>82</v>
      </c>
      <c r="X437" s="4" t="s">
        <v>81</v>
      </c>
      <c r="Y437" s="4" t="s">
        <v>1068</v>
      </c>
      <c r="Z437" s="4">
        <v>51000</v>
      </c>
      <c r="AA437" s="4" t="s">
        <v>168</v>
      </c>
      <c r="AB437" s="4">
        <v>51000</v>
      </c>
      <c r="AC437" s="4" t="s">
        <v>168</v>
      </c>
      <c r="AD437" s="4">
        <v>110</v>
      </c>
      <c r="AE437" s="4" t="s">
        <v>65</v>
      </c>
      <c r="AF437" s="4" t="s">
        <v>76</v>
      </c>
      <c r="AG437" s="4" t="s">
        <v>77</v>
      </c>
      <c r="AH437" s="4">
        <v>1</v>
      </c>
      <c r="AM437" s="4" t="s">
        <v>259</v>
      </c>
      <c r="AQ437" s="4">
        <v>6.577</v>
      </c>
      <c r="AR437" s="4">
        <v>6.577</v>
      </c>
      <c r="AS437" s="4">
        <v>6.8653116460048702</v>
      </c>
      <c r="BF437" s="4" t="s">
        <v>110</v>
      </c>
      <c r="BG437" s="4">
        <v>10</v>
      </c>
    </row>
    <row r="438" spans="1:59" x14ac:dyDescent="0.2">
      <c r="A438" s="4">
        <v>2019</v>
      </c>
      <c r="B438" s="4">
        <v>561</v>
      </c>
      <c r="C438" s="4" t="s">
        <v>251</v>
      </c>
      <c r="D438" s="4">
        <v>3</v>
      </c>
      <c r="E438" s="4" t="s">
        <v>290</v>
      </c>
      <c r="F438" s="4">
        <v>2019000444</v>
      </c>
      <c r="G438" s="4">
        <v>0</v>
      </c>
      <c r="H438" s="4">
        <v>665</v>
      </c>
      <c r="I438" s="4" t="s">
        <v>1043</v>
      </c>
      <c r="J438" s="4">
        <v>10007</v>
      </c>
      <c r="K438" s="4" t="s">
        <v>73</v>
      </c>
      <c r="L438" s="4" t="s">
        <v>1044</v>
      </c>
      <c r="M438" s="4" t="s">
        <v>1055</v>
      </c>
      <c r="Q438" s="4">
        <v>11420</v>
      </c>
      <c r="R438" s="4" t="s">
        <v>109</v>
      </c>
      <c r="S438" s="4">
        <v>110</v>
      </c>
      <c r="T438" s="4" t="s">
        <v>81</v>
      </c>
      <c r="U438" s="4">
        <v>8530</v>
      </c>
      <c r="V438" s="4" t="s">
        <v>109</v>
      </c>
      <c r="W438" s="4" t="s">
        <v>82</v>
      </c>
      <c r="X438" s="4" t="s">
        <v>81</v>
      </c>
      <c r="Y438" s="4" t="s">
        <v>1046</v>
      </c>
      <c r="Z438" s="4">
        <v>51000</v>
      </c>
      <c r="AA438" s="4" t="s">
        <v>168</v>
      </c>
      <c r="AB438" s="4">
        <v>51000</v>
      </c>
      <c r="AC438" s="4" t="s">
        <v>168</v>
      </c>
      <c r="AD438" s="4">
        <v>110</v>
      </c>
      <c r="AE438" s="4" t="s">
        <v>65</v>
      </c>
      <c r="AF438" s="4" t="s">
        <v>76</v>
      </c>
      <c r="AG438" s="4" t="s">
        <v>77</v>
      </c>
      <c r="AH438" s="4">
        <v>1</v>
      </c>
      <c r="AM438" s="4" t="s">
        <v>259</v>
      </c>
      <c r="AQ438" s="4">
        <v>5.9835000000000003</v>
      </c>
      <c r="AR438" s="4">
        <v>5.9835000000000003</v>
      </c>
      <c r="AS438" s="4">
        <v>6.2457947748015998</v>
      </c>
      <c r="BF438" s="4" t="s">
        <v>110</v>
      </c>
      <c r="BG438" s="4">
        <v>10</v>
      </c>
    </row>
    <row r="439" spans="1:59" x14ac:dyDescent="0.2">
      <c r="A439" s="4">
        <v>2019</v>
      </c>
      <c r="B439" s="4">
        <v>561</v>
      </c>
      <c r="C439" s="4" t="s">
        <v>251</v>
      </c>
      <c r="D439" s="4">
        <v>3</v>
      </c>
      <c r="E439" s="4" t="s">
        <v>290</v>
      </c>
      <c r="F439" s="4">
        <v>2019000285</v>
      </c>
      <c r="G439" s="4">
        <v>0</v>
      </c>
      <c r="H439" s="4">
        <v>665</v>
      </c>
      <c r="I439" s="4" t="s">
        <v>1043</v>
      </c>
      <c r="J439" s="4">
        <v>10007</v>
      </c>
      <c r="K439" s="4" t="s">
        <v>73</v>
      </c>
      <c r="L439" s="4" t="s">
        <v>1044</v>
      </c>
      <c r="M439" s="4" t="s">
        <v>1045</v>
      </c>
      <c r="Q439" s="4">
        <v>11420</v>
      </c>
      <c r="R439" s="4" t="s">
        <v>109</v>
      </c>
      <c r="S439" s="4">
        <v>110</v>
      </c>
      <c r="T439" s="4" t="s">
        <v>81</v>
      </c>
      <c r="U439" s="4">
        <v>8530</v>
      </c>
      <c r="V439" s="4" t="s">
        <v>109</v>
      </c>
      <c r="W439" s="4" t="s">
        <v>82</v>
      </c>
      <c r="X439" s="4" t="s">
        <v>81</v>
      </c>
      <c r="Y439" s="4" t="s">
        <v>1046</v>
      </c>
      <c r="Z439" s="4">
        <v>51000</v>
      </c>
      <c r="AA439" s="4" t="s">
        <v>168</v>
      </c>
      <c r="AB439" s="4">
        <v>51000</v>
      </c>
      <c r="AC439" s="4" t="s">
        <v>168</v>
      </c>
      <c r="AD439" s="4">
        <v>110</v>
      </c>
      <c r="AE439" s="4" t="s">
        <v>65</v>
      </c>
      <c r="AF439" s="4" t="s">
        <v>76</v>
      </c>
      <c r="AG439" s="4" t="s">
        <v>77</v>
      </c>
      <c r="AH439" s="4">
        <v>1</v>
      </c>
      <c r="AM439" s="4" t="s">
        <v>259</v>
      </c>
      <c r="AQ439" s="4">
        <v>13.715999999999999</v>
      </c>
      <c r="AR439" s="4">
        <v>13.715999999999999</v>
      </c>
      <c r="AS439" s="4">
        <v>14.317259318321801</v>
      </c>
      <c r="BF439" s="4" t="s">
        <v>110</v>
      </c>
      <c r="BG439" s="4">
        <v>10</v>
      </c>
    </row>
    <row r="440" spans="1:59" x14ac:dyDescent="0.2">
      <c r="A440" s="4">
        <v>2019</v>
      </c>
      <c r="B440" s="4">
        <v>561</v>
      </c>
      <c r="C440" s="4" t="s">
        <v>251</v>
      </c>
      <c r="D440" s="4">
        <v>3</v>
      </c>
      <c r="E440" s="4" t="s">
        <v>290</v>
      </c>
      <c r="F440" s="4">
        <v>2019000386</v>
      </c>
      <c r="G440" s="4">
        <v>0</v>
      </c>
      <c r="H440" s="4">
        <v>665</v>
      </c>
      <c r="I440" s="4" t="s">
        <v>1043</v>
      </c>
      <c r="J440" s="4">
        <v>10007</v>
      </c>
      <c r="K440" s="4" t="s">
        <v>73</v>
      </c>
      <c r="L440" s="4" t="s">
        <v>1044</v>
      </c>
      <c r="M440" s="4" t="s">
        <v>1055</v>
      </c>
      <c r="Q440" s="4">
        <v>11420</v>
      </c>
      <c r="R440" s="4" t="s">
        <v>109</v>
      </c>
      <c r="S440" s="4">
        <v>110</v>
      </c>
      <c r="T440" s="4" t="s">
        <v>81</v>
      </c>
      <c r="U440" s="4">
        <v>8530</v>
      </c>
      <c r="V440" s="4" t="s">
        <v>109</v>
      </c>
      <c r="W440" s="4" t="s">
        <v>82</v>
      </c>
      <c r="X440" s="4" t="s">
        <v>81</v>
      </c>
      <c r="Y440" s="4" t="s">
        <v>1068</v>
      </c>
      <c r="Z440" s="4">
        <v>51000</v>
      </c>
      <c r="AA440" s="4" t="s">
        <v>168</v>
      </c>
      <c r="AB440" s="4">
        <v>51000</v>
      </c>
      <c r="AC440" s="4" t="s">
        <v>168</v>
      </c>
      <c r="AD440" s="4">
        <v>110</v>
      </c>
      <c r="AE440" s="4" t="s">
        <v>65</v>
      </c>
      <c r="AF440" s="4" t="s">
        <v>76</v>
      </c>
      <c r="AG440" s="4" t="s">
        <v>77</v>
      </c>
      <c r="AH440" s="4">
        <v>1</v>
      </c>
      <c r="AM440" s="4" t="s">
        <v>259</v>
      </c>
      <c r="AQ440" s="4">
        <v>6.5315000000000003</v>
      </c>
      <c r="AR440" s="4">
        <v>6.5315000000000003</v>
      </c>
      <c r="AS440" s="4">
        <v>6.8178170922731898</v>
      </c>
      <c r="BF440" s="4" t="s">
        <v>110</v>
      </c>
      <c r="BG440" s="4">
        <v>10</v>
      </c>
    </row>
    <row r="441" spans="1:59" x14ac:dyDescent="0.2">
      <c r="A441" s="4">
        <v>2019</v>
      </c>
      <c r="B441" s="4">
        <v>561</v>
      </c>
      <c r="C441" s="4" t="s">
        <v>251</v>
      </c>
      <c r="D441" s="4">
        <v>3</v>
      </c>
      <c r="E441" s="4" t="s">
        <v>290</v>
      </c>
      <c r="F441" s="4">
        <v>2019000442</v>
      </c>
      <c r="G441" s="4">
        <v>0</v>
      </c>
      <c r="H441" s="4">
        <v>665</v>
      </c>
      <c r="I441" s="4" t="s">
        <v>1043</v>
      </c>
      <c r="J441" s="4">
        <v>10007</v>
      </c>
      <c r="K441" s="4" t="s">
        <v>73</v>
      </c>
      <c r="L441" s="4" t="s">
        <v>1044</v>
      </c>
      <c r="M441" s="4" t="s">
        <v>1055</v>
      </c>
      <c r="Q441" s="4">
        <v>11420</v>
      </c>
      <c r="R441" s="4" t="s">
        <v>109</v>
      </c>
      <c r="S441" s="4">
        <v>110</v>
      </c>
      <c r="T441" s="4" t="s">
        <v>81</v>
      </c>
      <c r="U441" s="4">
        <v>8530</v>
      </c>
      <c r="V441" s="4" t="s">
        <v>109</v>
      </c>
      <c r="W441" s="4" t="s">
        <v>82</v>
      </c>
      <c r="X441" s="4" t="s">
        <v>81</v>
      </c>
      <c r="Y441" s="4" t="s">
        <v>1056</v>
      </c>
      <c r="Z441" s="4">
        <v>51000</v>
      </c>
      <c r="AA441" s="4" t="s">
        <v>168</v>
      </c>
      <c r="AB441" s="4">
        <v>51000</v>
      </c>
      <c r="AC441" s="4" t="s">
        <v>168</v>
      </c>
      <c r="AD441" s="4">
        <v>110</v>
      </c>
      <c r="AE441" s="4" t="s">
        <v>65</v>
      </c>
      <c r="AF441" s="4" t="s">
        <v>76</v>
      </c>
      <c r="AG441" s="4" t="s">
        <v>77</v>
      </c>
      <c r="AH441" s="4">
        <v>1</v>
      </c>
      <c r="AM441" s="4" t="s">
        <v>259</v>
      </c>
      <c r="AQ441" s="4">
        <v>5.91</v>
      </c>
      <c r="AR441" s="4">
        <v>5.91</v>
      </c>
      <c r="AS441" s="4">
        <v>6.1690728033888904</v>
      </c>
      <c r="BF441" s="4" t="s">
        <v>110</v>
      </c>
      <c r="BG441" s="4">
        <v>10</v>
      </c>
    </row>
    <row r="442" spans="1:59" x14ac:dyDescent="0.2">
      <c r="A442" s="4">
        <v>2019</v>
      </c>
      <c r="B442" s="4">
        <v>561</v>
      </c>
      <c r="C442" s="4" t="s">
        <v>251</v>
      </c>
      <c r="D442" s="4">
        <v>3</v>
      </c>
      <c r="E442" s="4" t="s">
        <v>290</v>
      </c>
      <c r="F442" s="4">
        <v>2019000313</v>
      </c>
      <c r="G442" s="4">
        <v>0</v>
      </c>
      <c r="H442" s="4">
        <v>665</v>
      </c>
      <c r="I442" s="4" t="s">
        <v>1043</v>
      </c>
      <c r="J442" s="4">
        <v>10007</v>
      </c>
      <c r="K442" s="4" t="s">
        <v>73</v>
      </c>
      <c r="L442" s="4" t="s">
        <v>1044</v>
      </c>
      <c r="M442" s="4" t="s">
        <v>1045</v>
      </c>
      <c r="Q442" s="4">
        <v>11420</v>
      </c>
      <c r="R442" s="4" t="s">
        <v>109</v>
      </c>
      <c r="S442" s="4">
        <v>110</v>
      </c>
      <c r="T442" s="4" t="s">
        <v>81</v>
      </c>
      <c r="U442" s="4">
        <v>8530</v>
      </c>
      <c r="V442" s="4" t="s">
        <v>109</v>
      </c>
      <c r="W442" s="4" t="s">
        <v>82</v>
      </c>
      <c r="X442" s="4" t="s">
        <v>81</v>
      </c>
      <c r="Y442" s="4" t="s">
        <v>1053</v>
      </c>
      <c r="Z442" s="4">
        <v>51000</v>
      </c>
      <c r="AA442" s="4" t="s">
        <v>168</v>
      </c>
      <c r="AB442" s="4">
        <v>51000</v>
      </c>
      <c r="AC442" s="4" t="s">
        <v>168</v>
      </c>
      <c r="AD442" s="4">
        <v>110</v>
      </c>
      <c r="AE442" s="4" t="s">
        <v>65</v>
      </c>
      <c r="AF442" s="4" t="s">
        <v>76</v>
      </c>
      <c r="AG442" s="4" t="s">
        <v>77</v>
      </c>
      <c r="AH442" s="4">
        <v>1</v>
      </c>
      <c r="AM442" s="4" t="s">
        <v>259</v>
      </c>
      <c r="AQ442" s="4">
        <v>13.9915</v>
      </c>
      <c r="AR442" s="4">
        <v>13.9915</v>
      </c>
      <c r="AS442" s="4">
        <v>14.6048362315763</v>
      </c>
      <c r="BF442" s="4" t="s">
        <v>110</v>
      </c>
      <c r="BG442" s="4">
        <v>10</v>
      </c>
    </row>
    <row r="443" spans="1:59" x14ac:dyDescent="0.2">
      <c r="A443" s="4">
        <v>2019</v>
      </c>
      <c r="B443" s="4">
        <v>561</v>
      </c>
      <c r="C443" s="4" t="s">
        <v>251</v>
      </c>
      <c r="D443" s="4">
        <v>3</v>
      </c>
      <c r="E443" s="4" t="s">
        <v>290</v>
      </c>
      <c r="F443" s="4">
        <v>2019000465</v>
      </c>
      <c r="G443" s="4">
        <v>0</v>
      </c>
      <c r="H443" s="4">
        <v>665</v>
      </c>
      <c r="I443" s="4" t="s">
        <v>1043</v>
      </c>
      <c r="J443" s="4">
        <v>10007</v>
      </c>
      <c r="K443" s="4" t="s">
        <v>73</v>
      </c>
      <c r="L443" s="4" t="s">
        <v>1044</v>
      </c>
      <c r="M443" s="4" t="s">
        <v>1055</v>
      </c>
      <c r="Q443" s="4">
        <v>11420</v>
      </c>
      <c r="R443" s="4" t="s">
        <v>109</v>
      </c>
      <c r="S443" s="4">
        <v>110</v>
      </c>
      <c r="T443" s="4" t="s">
        <v>81</v>
      </c>
      <c r="U443" s="4">
        <v>8530</v>
      </c>
      <c r="V443" s="4" t="s">
        <v>109</v>
      </c>
      <c r="W443" s="4" t="s">
        <v>82</v>
      </c>
      <c r="X443" s="4" t="s">
        <v>81</v>
      </c>
      <c r="Y443" s="4" t="s">
        <v>1056</v>
      </c>
      <c r="Z443" s="4">
        <v>51000</v>
      </c>
      <c r="AA443" s="4" t="s">
        <v>168</v>
      </c>
      <c r="AB443" s="4">
        <v>51000</v>
      </c>
      <c r="AC443" s="4" t="s">
        <v>168</v>
      </c>
      <c r="AD443" s="4">
        <v>110</v>
      </c>
      <c r="AE443" s="4" t="s">
        <v>65</v>
      </c>
      <c r="AF443" s="4" t="s">
        <v>76</v>
      </c>
      <c r="AG443" s="4" t="s">
        <v>77</v>
      </c>
      <c r="AH443" s="4">
        <v>1</v>
      </c>
      <c r="AM443" s="4" t="s">
        <v>259</v>
      </c>
      <c r="AQ443" s="4">
        <v>5.91</v>
      </c>
      <c r="AR443" s="4">
        <v>5.91</v>
      </c>
      <c r="AS443" s="4">
        <v>6.1690728033888904</v>
      </c>
      <c r="BF443" s="4" t="s">
        <v>110</v>
      </c>
      <c r="BG443" s="4">
        <v>10</v>
      </c>
    </row>
    <row r="444" spans="1:59" x14ac:dyDescent="0.2">
      <c r="A444" s="4">
        <v>2019</v>
      </c>
      <c r="B444" s="4">
        <v>561</v>
      </c>
      <c r="C444" s="4" t="s">
        <v>251</v>
      </c>
      <c r="D444" s="4">
        <v>3</v>
      </c>
      <c r="E444" s="4" t="s">
        <v>290</v>
      </c>
      <c r="F444" s="4">
        <v>2019000471</v>
      </c>
      <c r="G444" s="4">
        <v>0</v>
      </c>
      <c r="H444" s="4">
        <v>665</v>
      </c>
      <c r="I444" s="4" t="s">
        <v>1043</v>
      </c>
      <c r="J444" s="4">
        <v>10007</v>
      </c>
      <c r="K444" s="4" t="s">
        <v>73</v>
      </c>
      <c r="L444" s="4" t="s">
        <v>1044</v>
      </c>
      <c r="M444" s="4" t="s">
        <v>1055</v>
      </c>
      <c r="Q444" s="4">
        <v>11420</v>
      </c>
      <c r="R444" s="4" t="s">
        <v>109</v>
      </c>
      <c r="S444" s="4">
        <v>110</v>
      </c>
      <c r="T444" s="4" t="s">
        <v>81</v>
      </c>
      <c r="U444" s="4">
        <v>8530</v>
      </c>
      <c r="V444" s="4" t="s">
        <v>109</v>
      </c>
      <c r="W444" s="4" t="s">
        <v>82</v>
      </c>
      <c r="X444" s="4" t="s">
        <v>81</v>
      </c>
      <c r="Y444" s="4" t="s">
        <v>1046</v>
      </c>
      <c r="Z444" s="4">
        <v>51000</v>
      </c>
      <c r="AA444" s="4" t="s">
        <v>168</v>
      </c>
      <c r="AB444" s="4">
        <v>51000</v>
      </c>
      <c r="AC444" s="4" t="s">
        <v>168</v>
      </c>
      <c r="AD444" s="4">
        <v>110</v>
      </c>
      <c r="AE444" s="4" t="s">
        <v>65</v>
      </c>
      <c r="AF444" s="4" t="s">
        <v>76</v>
      </c>
      <c r="AG444" s="4" t="s">
        <v>77</v>
      </c>
      <c r="AH444" s="4">
        <v>1</v>
      </c>
      <c r="AM444" s="4" t="s">
        <v>259</v>
      </c>
      <c r="AQ444" s="4">
        <v>5.9835000000000003</v>
      </c>
      <c r="AR444" s="4">
        <v>5.9835000000000003</v>
      </c>
      <c r="AS444" s="4">
        <v>6.2457947748015998</v>
      </c>
      <c r="BF444" s="4" t="s">
        <v>110</v>
      </c>
      <c r="BG444" s="4">
        <v>10</v>
      </c>
    </row>
    <row r="445" spans="1:59" x14ac:dyDescent="0.2">
      <c r="A445" s="4">
        <v>2019</v>
      </c>
      <c r="B445" s="4">
        <v>561</v>
      </c>
      <c r="C445" s="4" t="s">
        <v>251</v>
      </c>
      <c r="D445" s="4">
        <v>3</v>
      </c>
      <c r="E445" s="4" t="s">
        <v>290</v>
      </c>
      <c r="F445" s="4">
        <v>2019000488</v>
      </c>
      <c r="G445" s="4">
        <v>0</v>
      </c>
      <c r="H445" s="4">
        <v>665</v>
      </c>
      <c r="I445" s="4" t="s">
        <v>1043</v>
      </c>
      <c r="J445" s="4">
        <v>10007</v>
      </c>
      <c r="K445" s="4" t="s">
        <v>73</v>
      </c>
      <c r="L445" s="4" t="s">
        <v>1044</v>
      </c>
      <c r="M445" s="4" t="s">
        <v>1074</v>
      </c>
      <c r="Q445" s="4">
        <v>11420</v>
      </c>
      <c r="R445" s="4" t="s">
        <v>109</v>
      </c>
      <c r="S445" s="4">
        <v>110</v>
      </c>
      <c r="T445" s="4" t="s">
        <v>81</v>
      </c>
      <c r="U445" s="4">
        <v>8530</v>
      </c>
      <c r="V445" s="4" t="s">
        <v>109</v>
      </c>
      <c r="W445" s="4" t="s">
        <v>82</v>
      </c>
      <c r="X445" s="4" t="s">
        <v>81</v>
      </c>
      <c r="Y445" s="4" t="s">
        <v>1056</v>
      </c>
      <c r="Z445" s="4">
        <v>51000</v>
      </c>
      <c r="AA445" s="4" t="s">
        <v>168</v>
      </c>
      <c r="AB445" s="4">
        <v>51000</v>
      </c>
      <c r="AC445" s="4" t="s">
        <v>168</v>
      </c>
      <c r="AD445" s="4">
        <v>110</v>
      </c>
      <c r="AE445" s="4" t="s">
        <v>65</v>
      </c>
      <c r="AF445" s="4" t="s">
        <v>76</v>
      </c>
      <c r="AG445" s="4" t="s">
        <v>77</v>
      </c>
      <c r="AH445" s="4">
        <v>1</v>
      </c>
      <c r="AM445" s="4" t="s">
        <v>259</v>
      </c>
      <c r="AQ445" s="4">
        <v>34.185000000000002</v>
      </c>
      <c r="AR445" s="4">
        <v>34.185000000000002</v>
      </c>
      <c r="AS445" s="4">
        <v>35.683545479500701</v>
      </c>
      <c r="BF445" s="4" t="s">
        <v>110</v>
      </c>
      <c r="BG445" s="4">
        <v>10</v>
      </c>
    </row>
    <row r="446" spans="1:59" x14ac:dyDescent="0.2">
      <c r="A446" s="4">
        <v>2019</v>
      </c>
      <c r="B446" s="4">
        <v>561</v>
      </c>
      <c r="C446" s="4" t="s">
        <v>251</v>
      </c>
      <c r="D446" s="4">
        <v>3</v>
      </c>
      <c r="E446" s="4" t="s">
        <v>290</v>
      </c>
      <c r="F446" s="4">
        <v>2019000420</v>
      </c>
      <c r="G446" s="4">
        <v>0</v>
      </c>
      <c r="H446" s="4">
        <v>665</v>
      </c>
      <c r="I446" s="4" t="s">
        <v>1043</v>
      </c>
      <c r="J446" s="4">
        <v>10007</v>
      </c>
      <c r="K446" s="4" t="s">
        <v>73</v>
      </c>
      <c r="L446" s="4" t="s">
        <v>1044</v>
      </c>
      <c r="M446" s="4" t="s">
        <v>1055</v>
      </c>
      <c r="Q446" s="4">
        <v>11420</v>
      </c>
      <c r="R446" s="4" t="s">
        <v>109</v>
      </c>
      <c r="S446" s="4">
        <v>110</v>
      </c>
      <c r="T446" s="4" t="s">
        <v>81</v>
      </c>
      <c r="U446" s="4">
        <v>8530</v>
      </c>
      <c r="V446" s="4" t="s">
        <v>109</v>
      </c>
      <c r="W446" s="4" t="s">
        <v>82</v>
      </c>
      <c r="X446" s="4" t="s">
        <v>81</v>
      </c>
      <c r="Y446" s="4" t="s">
        <v>1064</v>
      </c>
      <c r="Z446" s="4">
        <v>51000</v>
      </c>
      <c r="AA446" s="4" t="s">
        <v>168</v>
      </c>
      <c r="AB446" s="4">
        <v>51000</v>
      </c>
      <c r="AC446" s="4" t="s">
        <v>168</v>
      </c>
      <c r="AD446" s="4">
        <v>110</v>
      </c>
      <c r="AE446" s="4" t="s">
        <v>65</v>
      </c>
      <c r="AF446" s="4" t="s">
        <v>76</v>
      </c>
      <c r="AG446" s="4" t="s">
        <v>77</v>
      </c>
      <c r="AH446" s="4">
        <v>1</v>
      </c>
      <c r="AM446" s="4" t="s">
        <v>259</v>
      </c>
      <c r="AQ446" s="4">
        <v>5.9234999999999998</v>
      </c>
      <c r="AR446" s="4">
        <v>5.9234999999999998</v>
      </c>
      <c r="AS446" s="4">
        <v>6.1831645940565299</v>
      </c>
      <c r="BF446" s="4" t="s">
        <v>110</v>
      </c>
      <c r="BG446" s="4">
        <v>10</v>
      </c>
    </row>
    <row r="447" spans="1:59" x14ac:dyDescent="0.2">
      <c r="A447" s="4">
        <v>2019</v>
      </c>
      <c r="B447" s="4">
        <v>561</v>
      </c>
      <c r="C447" s="4" t="s">
        <v>251</v>
      </c>
      <c r="D447" s="4">
        <v>3</v>
      </c>
      <c r="E447" s="4" t="s">
        <v>290</v>
      </c>
      <c r="F447" s="4">
        <v>2019000406</v>
      </c>
      <c r="G447" s="4">
        <v>0</v>
      </c>
      <c r="H447" s="4">
        <v>665</v>
      </c>
      <c r="I447" s="4" t="s">
        <v>1043</v>
      </c>
      <c r="J447" s="4">
        <v>10007</v>
      </c>
      <c r="K447" s="4" t="s">
        <v>73</v>
      </c>
      <c r="L447" s="4" t="s">
        <v>1044</v>
      </c>
      <c r="M447" s="4" t="s">
        <v>1055</v>
      </c>
      <c r="Q447" s="4">
        <v>11420</v>
      </c>
      <c r="R447" s="4" t="s">
        <v>109</v>
      </c>
      <c r="S447" s="4">
        <v>110</v>
      </c>
      <c r="T447" s="4" t="s">
        <v>81</v>
      </c>
      <c r="U447" s="4">
        <v>8530</v>
      </c>
      <c r="V447" s="4" t="s">
        <v>109</v>
      </c>
      <c r="W447" s="4" t="s">
        <v>82</v>
      </c>
      <c r="X447" s="4" t="s">
        <v>81</v>
      </c>
      <c r="Y447" s="4" t="s">
        <v>1046</v>
      </c>
      <c r="Z447" s="4">
        <v>51000</v>
      </c>
      <c r="AA447" s="4" t="s">
        <v>168</v>
      </c>
      <c r="AB447" s="4">
        <v>51000</v>
      </c>
      <c r="AC447" s="4" t="s">
        <v>168</v>
      </c>
      <c r="AD447" s="4">
        <v>110</v>
      </c>
      <c r="AE447" s="4" t="s">
        <v>65</v>
      </c>
      <c r="AF447" s="4" t="s">
        <v>76</v>
      </c>
      <c r="AG447" s="4" t="s">
        <v>77</v>
      </c>
      <c r="AH447" s="4">
        <v>1</v>
      </c>
      <c r="AM447" s="4" t="s">
        <v>259</v>
      </c>
      <c r="AQ447" s="4">
        <v>5.9835000000000003</v>
      </c>
      <c r="AR447" s="4">
        <v>5.9835000000000003</v>
      </c>
      <c r="AS447" s="4">
        <v>6.2457947748015998</v>
      </c>
      <c r="BF447" s="4" t="s">
        <v>110</v>
      </c>
      <c r="BG447" s="4">
        <v>10</v>
      </c>
    </row>
    <row r="448" spans="1:59" x14ac:dyDescent="0.2">
      <c r="A448" s="4">
        <v>2019</v>
      </c>
      <c r="B448" s="4">
        <v>561</v>
      </c>
      <c r="C448" s="4" t="s">
        <v>251</v>
      </c>
      <c r="D448" s="4">
        <v>3</v>
      </c>
      <c r="E448" s="4" t="s">
        <v>290</v>
      </c>
      <c r="F448" s="4">
        <v>2019000460</v>
      </c>
      <c r="G448" s="4">
        <v>0</v>
      </c>
      <c r="H448" s="4">
        <v>665</v>
      </c>
      <c r="I448" s="4" t="s">
        <v>1043</v>
      </c>
      <c r="J448" s="4">
        <v>10007</v>
      </c>
      <c r="K448" s="4" t="s">
        <v>73</v>
      </c>
      <c r="L448" s="4" t="s">
        <v>1044</v>
      </c>
      <c r="M448" s="4" t="s">
        <v>1055</v>
      </c>
      <c r="Q448" s="4">
        <v>11420</v>
      </c>
      <c r="R448" s="4" t="s">
        <v>109</v>
      </c>
      <c r="S448" s="4">
        <v>110</v>
      </c>
      <c r="T448" s="4" t="s">
        <v>81</v>
      </c>
      <c r="U448" s="4">
        <v>8530</v>
      </c>
      <c r="V448" s="4" t="s">
        <v>109</v>
      </c>
      <c r="W448" s="4" t="s">
        <v>82</v>
      </c>
      <c r="X448" s="4" t="s">
        <v>81</v>
      </c>
      <c r="Y448" s="4" t="s">
        <v>1097</v>
      </c>
      <c r="Z448" s="4">
        <v>51000</v>
      </c>
      <c r="AA448" s="4" t="s">
        <v>168</v>
      </c>
      <c r="AB448" s="4">
        <v>51000</v>
      </c>
      <c r="AC448" s="4" t="s">
        <v>168</v>
      </c>
      <c r="AD448" s="4">
        <v>110</v>
      </c>
      <c r="AE448" s="4" t="s">
        <v>65</v>
      </c>
      <c r="AF448" s="4" t="s">
        <v>76</v>
      </c>
      <c r="AG448" s="4" t="s">
        <v>77</v>
      </c>
      <c r="AH448" s="4">
        <v>1</v>
      </c>
      <c r="AM448" s="4" t="s">
        <v>259</v>
      </c>
      <c r="AQ448" s="4">
        <v>4.3070000000000004</v>
      </c>
      <c r="AR448" s="4">
        <v>4.3070000000000004</v>
      </c>
      <c r="AS448" s="4">
        <v>4.49580314114991</v>
      </c>
      <c r="BF448" s="4" t="s">
        <v>110</v>
      </c>
      <c r="BG448" s="4">
        <v>10</v>
      </c>
    </row>
    <row r="449" spans="1:59" x14ac:dyDescent="0.2">
      <c r="A449" s="4">
        <v>2019</v>
      </c>
      <c r="B449" s="4">
        <v>561</v>
      </c>
      <c r="C449" s="4" t="s">
        <v>251</v>
      </c>
      <c r="D449" s="4">
        <v>3</v>
      </c>
      <c r="E449" s="4" t="s">
        <v>290</v>
      </c>
      <c r="F449" s="4">
        <v>2019000425</v>
      </c>
      <c r="G449" s="4">
        <v>0</v>
      </c>
      <c r="H449" s="4">
        <v>665</v>
      </c>
      <c r="I449" s="4" t="s">
        <v>1043</v>
      </c>
      <c r="J449" s="4">
        <v>10007</v>
      </c>
      <c r="K449" s="4" t="s">
        <v>73</v>
      </c>
      <c r="L449" s="4" t="s">
        <v>1044</v>
      </c>
      <c r="M449" s="4" t="s">
        <v>1055</v>
      </c>
      <c r="Q449" s="4">
        <v>11420</v>
      </c>
      <c r="R449" s="4" t="s">
        <v>109</v>
      </c>
      <c r="S449" s="4">
        <v>110</v>
      </c>
      <c r="T449" s="4" t="s">
        <v>81</v>
      </c>
      <c r="U449" s="4">
        <v>8530</v>
      </c>
      <c r="V449" s="4" t="s">
        <v>109</v>
      </c>
      <c r="W449" s="4" t="s">
        <v>82</v>
      </c>
      <c r="X449" s="4" t="s">
        <v>81</v>
      </c>
      <c r="Y449" s="4" t="s">
        <v>1046</v>
      </c>
      <c r="Z449" s="4">
        <v>51000</v>
      </c>
      <c r="AA449" s="4" t="s">
        <v>168</v>
      </c>
      <c r="AB449" s="4">
        <v>51000</v>
      </c>
      <c r="AC449" s="4" t="s">
        <v>168</v>
      </c>
      <c r="AD449" s="4">
        <v>110</v>
      </c>
      <c r="AE449" s="4" t="s">
        <v>65</v>
      </c>
      <c r="AF449" s="4" t="s">
        <v>76</v>
      </c>
      <c r="AG449" s="4" t="s">
        <v>77</v>
      </c>
      <c r="AH449" s="4">
        <v>1</v>
      </c>
      <c r="AM449" s="4" t="s">
        <v>259</v>
      </c>
      <c r="AQ449" s="4">
        <v>5.9835000000000003</v>
      </c>
      <c r="AR449" s="4">
        <v>5.9835000000000003</v>
      </c>
      <c r="AS449" s="4">
        <v>6.2457947748015998</v>
      </c>
      <c r="BF449" s="4" t="s">
        <v>110</v>
      </c>
      <c r="BG449" s="4">
        <v>10</v>
      </c>
    </row>
    <row r="450" spans="1:59" x14ac:dyDescent="0.2">
      <c r="A450" s="4">
        <v>2019</v>
      </c>
      <c r="B450" s="4">
        <v>561</v>
      </c>
      <c r="C450" s="4" t="s">
        <v>251</v>
      </c>
      <c r="D450" s="4">
        <v>3</v>
      </c>
      <c r="E450" s="4" t="s">
        <v>290</v>
      </c>
      <c r="F450" s="4">
        <v>2019000384</v>
      </c>
      <c r="G450" s="4">
        <v>0</v>
      </c>
      <c r="H450" s="4">
        <v>665</v>
      </c>
      <c r="I450" s="4" t="s">
        <v>1043</v>
      </c>
      <c r="J450" s="4">
        <v>10007</v>
      </c>
      <c r="K450" s="4" t="s">
        <v>73</v>
      </c>
      <c r="L450" s="4" t="s">
        <v>1044</v>
      </c>
      <c r="M450" s="4" t="s">
        <v>1055</v>
      </c>
      <c r="Q450" s="4">
        <v>11420</v>
      </c>
      <c r="R450" s="4" t="s">
        <v>109</v>
      </c>
      <c r="S450" s="4">
        <v>110</v>
      </c>
      <c r="T450" s="4" t="s">
        <v>81</v>
      </c>
      <c r="U450" s="4">
        <v>8530</v>
      </c>
      <c r="V450" s="4" t="s">
        <v>109</v>
      </c>
      <c r="W450" s="4" t="s">
        <v>82</v>
      </c>
      <c r="X450" s="4" t="s">
        <v>81</v>
      </c>
      <c r="Y450" s="4" t="s">
        <v>1068</v>
      </c>
      <c r="Z450" s="4">
        <v>51000</v>
      </c>
      <c r="AA450" s="4" t="s">
        <v>168</v>
      </c>
      <c r="AB450" s="4">
        <v>51000</v>
      </c>
      <c r="AC450" s="4" t="s">
        <v>168</v>
      </c>
      <c r="AD450" s="4">
        <v>110</v>
      </c>
      <c r="AE450" s="4" t="s">
        <v>65</v>
      </c>
      <c r="AF450" s="4" t="s">
        <v>76</v>
      </c>
      <c r="AG450" s="4" t="s">
        <v>77</v>
      </c>
      <c r="AH450" s="4">
        <v>1</v>
      </c>
      <c r="AM450" s="4" t="s">
        <v>259</v>
      </c>
      <c r="AQ450" s="4">
        <v>5.976</v>
      </c>
      <c r="AR450" s="4">
        <v>5.976</v>
      </c>
      <c r="AS450" s="4">
        <v>6.23796600220847</v>
      </c>
      <c r="BF450" s="4" t="s">
        <v>110</v>
      </c>
      <c r="BG450" s="4">
        <v>10</v>
      </c>
    </row>
    <row r="451" spans="1:59" x14ac:dyDescent="0.2">
      <c r="A451" s="4">
        <v>2019</v>
      </c>
      <c r="B451" s="4">
        <v>561</v>
      </c>
      <c r="C451" s="4" t="s">
        <v>251</v>
      </c>
      <c r="D451" s="4">
        <v>3</v>
      </c>
      <c r="E451" s="4" t="s">
        <v>290</v>
      </c>
      <c r="F451" s="4">
        <v>2019000453</v>
      </c>
      <c r="G451" s="4">
        <v>0</v>
      </c>
      <c r="H451" s="4">
        <v>665</v>
      </c>
      <c r="I451" s="4" t="s">
        <v>1043</v>
      </c>
      <c r="J451" s="4">
        <v>10007</v>
      </c>
      <c r="K451" s="4" t="s">
        <v>73</v>
      </c>
      <c r="L451" s="4" t="s">
        <v>1044</v>
      </c>
      <c r="M451" s="4" t="s">
        <v>1055</v>
      </c>
      <c r="Q451" s="4">
        <v>11420</v>
      </c>
      <c r="R451" s="4" t="s">
        <v>109</v>
      </c>
      <c r="S451" s="4">
        <v>110</v>
      </c>
      <c r="T451" s="4" t="s">
        <v>81</v>
      </c>
      <c r="U451" s="4">
        <v>8530</v>
      </c>
      <c r="V451" s="4" t="s">
        <v>109</v>
      </c>
      <c r="W451" s="4" t="s">
        <v>82</v>
      </c>
      <c r="X451" s="4" t="s">
        <v>81</v>
      </c>
      <c r="Y451" s="4" t="s">
        <v>1046</v>
      </c>
      <c r="Z451" s="4">
        <v>51000</v>
      </c>
      <c r="AA451" s="4" t="s">
        <v>168</v>
      </c>
      <c r="AB451" s="4">
        <v>51000</v>
      </c>
      <c r="AC451" s="4" t="s">
        <v>168</v>
      </c>
      <c r="AD451" s="4">
        <v>110</v>
      </c>
      <c r="AE451" s="4" t="s">
        <v>65</v>
      </c>
      <c r="AF451" s="4" t="s">
        <v>76</v>
      </c>
      <c r="AG451" s="4" t="s">
        <v>77</v>
      </c>
      <c r="AH451" s="4">
        <v>1</v>
      </c>
      <c r="AM451" s="4" t="s">
        <v>259</v>
      </c>
      <c r="AQ451" s="4">
        <v>5.9835000000000003</v>
      </c>
      <c r="AR451" s="4">
        <v>5.9835000000000003</v>
      </c>
      <c r="AS451" s="4">
        <v>6.2457947748015998</v>
      </c>
      <c r="BF451" s="4" t="s">
        <v>110</v>
      </c>
      <c r="BG451" s="4">
        <v>10</v>
      </c>
    </row>
    <row r="452" spans="1:59" x14ac:dyDescent="0.2">
      <c r="A452" s="4">
        <v>2019</v>
      </c>
      <c r="B452" s="4">
        <v>561</v>
      </c>
      <c r="C452" s="4" t="s">
        <v>251</v>
      </c>
      <c r="D452" s="4">
        <v>3</v>
      </c>
      <c r="E452" s="4" t="s">
        <v>290</v>
      </c>
      <c r="F452" s="4">
        <v>2019000247</v>
      </c>
      <c r="G452" s="4">
        <v>0</v>
      </c>
      <c r="H452" s="4">
        <v>665</v>
      </c>
      <c r="I452" s="4" t="s">
        <v>1043</v>
      </c>
      <c r="J452" s="4">
        <v>10007</v>
      </c>
      <c r="K452" s="4" t="s">
        <v>73</v>
      </c>
      <c r="L452" s="4" t="s">
        <v>1044</v>
      </c>
      <c r="M452" s="4" t="s">
        <v>1045</v>
      </c>
      <c r="Q452" s="4">
        <v>11420</v>
      </c>
      <c r="R452" s="4" t="s">
        <v>109</v>
      </c>
      <c r="S452" s="4">
        <v>110</v>
      </c>
      <c r="T452" s="4" t="s">
        <v>81</v>
      </c>
      <c r="U452" s="4">
        <v>8530</v>
      </c>
      <c r="V452" s="4" t="s">
        <v>109</v>
      </c>
      <c r="W452" s="4" t="s">
        <v>82</v>
      </c>
      <c r="X452" s="4" t="s">
        <v>81</v>
      </c>
      <c r="Y452" s="4" t="s">
        <v>1097</v>
      </c>
      <c r="Z452" s="4">
        <v>51000</v>
      </c>
      <c r="AA452" s="4" t="s">
        <v>168</v>
      </c>
      <c r="AB452" s="4">
        <v>51000</v>
      </c>
      <c r="AC452" s="4" t="s">
        <v>168</v>
      </c>
      <c r="AD452" s="4">
        <v>110</v>
      </c>
      <c r="AE452" s="4" t="s">
        <v>65</v>
      </c>
      <c r="AF452" s="4" t="s">
        <v>76</v>
      </c>
      <c r="AG452" s="4" t="s">
        <v>77</v>
      </c>
      <c r="AH452" s="4">
        <v>1</v>
      </c>
      <c r="AM452" s="4" t="s">
        <v>259</v>
      </c>
      <c r="AQ452" s="4">
        <v>2.4885000000000002</v>
      </c>
      <c r="AR452" s="4">
        <v>2.4885000000000002</v>
      </c>
      <c r="AS452" s="4">
        <v>2.5975867464015701</v>
      </c>
      <c r="BF452" s="4" t="s">
        <v>110</v>
      </c>
      <c r="BG452" s="4">
        <v>10</v>
      </c>
    </row>
    <row r="453" spans="1:59" x14ac:dyDescent="0.2">
      <c r="A453" s="4">
        <v>2019</v>
      </c>
      <c r="B453" s="4">
        <v>561</v>
      </c>
      <c r="C453" s="4" t="s">
        <v>251</v>
      </c>
      <c r="D453" s="4">
        <v>3</v>
      </c>
      <c r="E453" s="4" t="s">
        <v>290</v>
      </c>
      <c r="F453" s="4">
        <v>2019000416</v>
      </c>
      <c r="G453" s="4">
        <v>0</v>
      </c>
      <c r="H453" s="4">
        <v>665</v>
      </c>
      <c r="I453" s="4" t="s">
        <v>1043</v>
      </c>
      <c r="J453" s="4">
        <v>10007</v>
      </c>
      <c r="K453" s="4" t="s">
        <v>73</v>
      </c>
      <c r="L453" s="4" t="s">
        <v>1044</v>
      </c>
      <c r="M453" s="4" t="s">
        <v>1055</v>
      </c>
      <c r="Q453" s="4">
        <v>11420</v>
      </c>
      <c r="R453" s="4" t="s">
        <v>109</v>
      </c>
      <c r="S453" s="4">
        <v>110</v>
      </c>
      <c r="T453" s="4" t="s">
        <v>81</v>
      </c>
      <c r="U453" s="4">
        <v>8530</v>
      </c>
      <c r="V453" s="4" t="s">
        <v>109</v>
      </c>
      <c r="W453" s="4" t="s">
        <v>82</v>
      </c>
      <c r="X453" s="4" t="s">
        <v>81</v>
      </c>
      <c r="Y453" s="4" t="s">
        <v>1097</v>
      </c>
      <c r="Z453" s="4">
        <v>51000</v>
      </c>
      <c r="AA453" s="4" t="s">
        <v>168</v>
      </c>
      <c r="AB453" s="4">
        <v>51000</v>
      </c>
      <c r="AC453" s="4" t="s">
        <v>168</v>
      </c>
      <c r="AD453" s="4">
        <v>110</v>
      </c>
      <c r="AE453" s="4" t="s">
        <v>65</v>
      </c>
      <c r="AF453" s="4" t="s">
        <v>76</v>
      </c>
      <c r="AG453" s="4" t="s">
        <v>77</v>
      </c>
      <c r="AH453" s="4">
        <v>1</v>
      </c>
      <c r="AM453" s="4" t="s">
        <v>259</v>
      </c>
      <c r="AQ453" s="4">
        <v>3.9624999999999999</v>
      </c>
      <c r="AR453" s="4">
        <v>3.9624999999999999</v>
      </c>
      <c r="AS453" s="4">
        <v>4.1362015200386599</v>
      </c>
      <c r="BF453" s="4" t="s">
        <v>110</v>
      </c>
      <c r="BG453" s="4">
        <v>10</v>
      </c>
    </row>
    <row r="454" spans="1:59" x14ac:dyDescent="0.2">
      <c r="A454" s="4">
        <v>2019</v>
      </c>
      <c r="B454" s="4">
        <v>561</v>
      </c>
      <c r="C454" s="4" t="s">
        <v>251</v>
      </c>
      <c r="D454" s="4">
        <v>3</v>
      </c>
      <c r="E454" s="4" t="s">
        <v>290</v>
      </c>
      <c r="F454" s="4">
        <v>2019000348</v>
      </c>
      <c r="G454" s="4">
        <v>0</v>
      </c>
      <c r="H454" s="4">
        <v>665</v>
      </c>
      <c r="I454" s="4" t="s">
        <v>1043</v>
      </c>
      <c r="J454" s="4">
        <v>10007</v>
      </c>
      <c r="K454" s="4" t="s">
        <v>73</v>
      </c>
      <c r="L454" s="4" t="s">
        <v>1044</v>
      </c>
      <c r="M454" s="4" t="s">
        <v>1045</v>
      </c>
      <c r="Q454" s="4">
        <v>11420</v>
      </c>
      <c r="R454" s="4" t="s">
        <v>109</v>
      </c>
      <c r="S454" s="4">
        <v>110</v>
      </c>
      <c r="T454" s="4" t="s">
        <v>81</v>
      </c>
      <c r="U454" s="4">
        <v>8530</v>
      </c>
      <c r="V454" s="4" t="s">
        <v>109</v>
      </c>
      <c r="W454" s="4" t="s">
        <v>82</v>
      </c>
      <c r="X454" s="4" t="s">
        <v>81</v>
      </c>
      <c r="Y454" s="4" t="s">
        <v>1068</v>
      </c>
      <c r="Z454" s="4">
        <v>51000</v>
      </c>
      <c r="AA454" s="4" t="s">
        <v>168</v>
      </c>
      <c r="AB454" s="4">
        <v>51000</v>
      </c>
      <c r="AC454" s="4" t="s">
        <v>168</v>
      </c>
      <c r="AD454" s="4">
        <v>110</v>
      </c>
      <c r="AE454" s="4" t="s">
        <v>65</v>
      </c>
      <c r="AF454" s="4" t="s">
        <v>76</v>
      </c>
      <c r="AG454" s="4" t="s">
        <v>77</v>
      </c>
      <c r="AH454" s="4">
        <v>1</v>
      </c>
      <c r="AM454" s="4" t="s">
        <v>259</v>
      </c>
      <c r="AQ454" s="4">
        <v>56.03</v>
      </c>
      <c r="AR454" s="4">
        <v>56.03</v>
      </c>
      <c r="AS454" s="4">
        <v>58.486150452433101</v>
      </c>
      <c r="BF454" s="4" t="s">
        <v>110</v>
      </c>
      <c r="BG454" s="4">
        <v>10</v>
      </c>
    </row>
    <row r="455" spans="1:59" x14ac:dyDescent="0.2">
      <c r="A455" s="4">
        <v>2019</v>
      </c>
      <c r="B455" s="4">
        <v>561</v>
      </c>
      <c r="C455" s="4" t="s">
        <v>251</v>
      </c>
      <c r="D455" s="4">
        <v>3</v>
      </c>
      <c r="E455" s="4" t="s">
        <v>290</v>
      </c>
      <c r="F455" s="4">
        <v>2019000495</v>
      </c>
      <c r="G455" s="4">
        <v>0</v>
      </c>
      <c r="H455" s="4">
        <v>665</v>
      </c>
      <c r="I455" s="4" t="s">
        <v>1043</v>
      </c>
      <c r="J455" s="4">
        <v>10007</v>
      </c>
      <c r="K455" s="4" t="s">
        <v>73</v>
      </c>
      <c r="L455" s="4" t="s">
        <v>1044</v>
      </c>
      <c r="M455" s="4" t="s">
        <v>1074</v>
      </c>
      <c r="Q455" s="4">
        <v>11420</v>
      </c>
      <c r="R455" s="4" t="s">
        <v>109</v>
      </c>
      <c r="S455" s="4">
        <v>110</v>
      </c>
      <c r="T455" s="4" t="s">
        <v>81</v>
      </c>
      <c r="U455" s="4">
        <v>8530</v>
      </c>
      <c r="V455" s="4" t="s">
        <v>109</v>
      </c>
      <c r="W455" s="4" t="s">
        <v>82</v>
      </c>
      <c r="X455" s="4" t="s">
        <v>81</v>
      </c>
      <c r="Y455" s="4" t="s">
        <v>1046</v>
      </c>
      <c r="Z455" s="4">
        <v>51000</v>
      </c>
      <c r="AA455" s="4" t="s">
        <v>168</v>
      </c>
      <c r="AB455" s="4">
        <v>51000</v>
      </c>
      <c r="AC455" s="4" t="s">
        <v>168</v>
      </c>
      <c r="AD455" s="4">
        <v>110</v>
      </c>
      <c r="AE455" s="4" t="s">
        <v>65</v>
      </c>
      <c r="AF455" s="4" t="s">
        <v>76</v>
      </c>
      <c r="AG455" s="4" t="s">
        <v>77</v>
      </c>
      <c r="AH455" s="4">
        <v>1</v>
      </c>
      <c r="AM455" s="4" t="s">
        <v>259</v>
      </c>
      <c r="AQ455" s="4">
        <v>78.052499999999995</v>
      </c>
      <c r="AR455" s="4">
        <v>78.052499999999995</v>
      </c>
      <c r="AS455" s="4">
        <v>81.474036376736294</v>
      </c>
      <c r="BF455" s="4" t="s">
        <v>110</v>
      </c>
      <c r="BG455" s="4">
        <v>10</v>
      </c>
    </row>
    <row r="456" spans="1:59" x14ac:dyDescent="0.2">
      <c r="A456" s="4">
        <v>2019</v>
      </c>
      <c r="B456" s="4">
        <v>561</v>
      </c>
      <c r="C456" s="4" t="s">
        <v>251</v>
      </c>
      <c r="D456" s="4">
        <v>3</v>
      </c>
      <c r="E456" s="4" t="s">
        <v>290</v>
      </c>
      <c r="F456" s="4">
        <v>2019000273</v>
      </c>
      <c r="G456" s="4">
        <v>0</v>
      </c>
      <c r="H456" s="4">
        <v>666</v>
      </c>
      <c r="I456" s="4" t="s">
        <v>1085</v>
      </c>
      <c r="J456" s="4">
        <v>10007</v>
      </c>
      <c r="K456" s="4" t="s">
        <v>73</v>
      </c>
      <c r="L456" s="4" t="s">
        <v>1044</v>
      </c>
      <c r="M456" s="4" t="s">
        <v>1045</v>
      </c>
      <c r="Q456" s="4">
        <v>11420</v>
      </c>
      <c r="R456" s="4" t="s">
        <v>109</v>
      </c>
      <c r="S456" s="4">
        <v>110</v>
      </c>
      <c r="T456" s="4" t="s">
        <v>81</v>
      </c>
      <c r="U456" s="4">
        <v>8530</v>
      </c>
      <c r="V456" s="4" t="s">
        <v>109</v>
      </c>
      <c r="W456" s="4" t="s">
        <v>82</v>
      </c>
      <c r="X456" s="4" t="s">
        <v>81</v>
      </c>
      <c r="Y456" s="4" t="s">
        <v>1046</v>
      </c>
      <c r="Z456" s="4">
        <v>51000</v>
      </c>
      <c r="AA456" s="4" t="s">
        <v>168</v>
      </c>
      <c r="AB456" s="4">
        <v>51000</v>
      </c>
      <c r="AC456" s="4" t="s">
        <v>168</v>
      </c>
      <c r="AD456" s="4">
        <v>110</v>
      </c>
      <c r="AE456" s="4" t="s">
        <v>65</v>
      </c>
      <c r="AF456" s="4" t="s">
        <v>76</v>
      </c>
      <c r="AG456" s="4" t="s">
        <v>77</v>
      </c>
      <c r="AH456" s="4">
        <v>1</v>
      </c>
      <c r="AM456" s="4" t="s">
        <v>259</v>
      </c>
      <c r="AQ456" s="4">
        <v>18.118500000000001</v>
      </c>
      <c r="AR456" s="4">
        <v>18.118500000000001</v>
      </c>
      <c r="AS456" s="4">
        <v>18.912748830491001</v>
      </c>
      <c r="BF456" s="4" t="s">
        <v>110</v>
      </c>
      <c r="BG456" s="4">
        <v>10</v>
      </c>
    </row>
    <row r="457" spans="1:59" x14ac:dyDescent="0.2">
      <c r="A457" s="4">
        <v>2019</v>
      </c>
      <c r="B457" s="4">
        <v>561</v>
      </c>
      <c r="C457" s="4" t="s">
        <v>251</v>
      </c>
      <c r="D457" s="4">
        <v>3</v>
      </c>
      <c r="E457" s="4" t="s">
        <v>290</v>
      </c>
      <c r="F457" s="4">
        <v>2019000353</v>
      </c>
      <c r="G457" s="4">
        <v>0</v>
      </c>
      <c r="H457" s="4">
        <v>666</v>
      </c>
      <c r="I457" s="4" t="s">
        <v>1085</v>
      </c>
      <c r="J457" s="4">
        <v>10007</v>
      </c>
      <c r="K457" s="4" t="s">
        <v>73</v>
      </c>
      <c r="L457" s="4" t="s">
        <v>1044</v>
      </c>
      <c r="M457" s="4" t="s">
        <v>1045</v>
      </c>
      <c r="Q457" s="4">
        <v>11420</v>
      </c>
      <c r="R457" s="4" t="s">
        <v>109</v>
      </c>
      <c r="S457" s="4">
        <v>110</v>
      </c>
      <c r="T457" s="4" t="s">
        <v>81</v>
      </c>
      <c r="U457" s="4">
        <v>8530</v>
      </c>
      <c r="V457" s="4" t="s">
        <v>109</v>
      </c>
      <c r="W457" s="4" t="s">
        <v>82</v>
      </c>
      <c r="X457" s="4" t="s">
        <v>81</v>
      </c>
      <c r="Y457" s="4" t="s">
        <v>1097</v>
      </c>
      <c r="Z457" s="4">
        <v>51000</v>
      </c>
      <c r="AA457" s="4" t="s">
        <v>168</v>
      </c>
      <c r="AB457" s="4">
        <v>51000</v>
      </c>
      <c r="AC457" s="4" t="s">
        <v>168</v>
      </c>
      <c r="AD457" s="4">
        <v>110</v>
      </c>
      <c r="AE457" s="4" t="s">
        <v>65</v>
      </c>
      <c r="AF457" s="4" t="s">
        <v>76</v>
      </c>
      <c r="AG457" s="4" t="s">
        <v>77</v>
      </c>
      <c r="AH457" s="4">
        <v>1</v>
      </c>
      <c r="AM457" s="4" t="s">
        <v>259</v>
      </c>
      <c r="AQ457" s="4">
        <v>24.49203</v>
      </c>
      <c r="AR457" s="4">
        <v>24.49203</v>
      </c>
      <c r="AS457" s="4">
        <v>25.565671095225898</v>
      </c>
      <c r="BF457" s="4" t="s">
        <v>110</v>
      </c>
      <c r="BG457" s="4">
        <v>10</v>
      </c>
    </row>
    <row r="458" spans="1:59" x14ac:dyDescent="0.2">
      <c r="A458" s="4">
        <v>2019</v>
      </c>
      <c r="B458" s="4">
        <v>561</v>
      </c>
      <c r="C458" s="4" t="s">
        <v>251</v>
      </c>
      <c r="D458" s="4">
        <v>1</v>
      </c>
      <c r="E458" s="4" t="s">
        <v>958</v>
      </c>
      <c r="F458" s="4">
        <v>2019000005</v>
      </c>
      <c r="G458" s="4" t="s">
        <v>1216</v>
      </c>
      <c r="H458" s="4">
        <v>666</v>
      </c>
      <c r="I458" s="4" t="s">
        <v>1085</v>
      </c>
      <c r="J458" s="4">
        <v>10007</v>
      </c>
      <c r="K458" s="4" t="s">
        <v>73</v>
      </c>
      <c r="L458" s="4" t="s">
        <v>1217</v>
      </c>
      <c r="M458" s="4" t="s">
        <v>1218</v>
      </c>
      <c r="Q458" s="4">
        <v>72010</v>
      </c>
      <c r="R458" s="4" t="s">
        <v>101</v>
      </c>
      <c r="S458" s="4">
        <v>700</v>
      </c>
      <c r="T458" s="4" t="s">
        <v>102</v>
      </c>
      <c r="U458" s="4">
        <v>8423</v>
      </c>
      <c r="V458" s="4" t="s">
        <v>79</v>
      </c>
      <c r="W458" s="4" t="s">
        <v>63</v>
      </c>
      <c r="X458" s="4" t="s">
        <v>64</v>
      </c>
      <c r="Y458" s="4" t="s">
        <v>1101</v>
      </c>
      <c r="Z458" s="4">
        <v>20000</v>
      </c>
      <c r="AA458" s="4" t="s">
        <v>197</v>
      </c>
      <c r="AB458" s="4">
        <v>20000</v>
      </c>
      <c r="AC458" s="4" t="s">
        <v>197</v>
      </c>
      <c r="AD458" s="4">
        <v>110</v>
      </c>
      <c r="AE458" s="4" t="s">
        <v>65</v>
      </c>
      <c r="AF458" s="4" t="s">
        <v>74</v>
      </c>
      <c r="AG458" s="4" t="s">
        <v>75</v>
      </c>
      <c r="AH458" s="4">
        <v>1</v>
      </c>
      <c r="AM458" s="4" t="s">
        <v>259</v>
      </c>
      <c r="AN458" s="4">
        <v>0</v>
      </c>
      <c r="AO458" s="4">
        <v>0</v>
      </c>
      <c r="AP458" s="4">
        <v>0</v>
      </c>
      <c r="AQ458" s="4">
        <v>100</v>
      </c>
      <c r="AR458" s="4">
        <v>100</v>
      </c>
      <c r="AS458" s="4">
        <v>104.383634575108</v>
      </c>
      <c r="BF458" s="4" t="s">
        <v>110</v>
      </c>
      <c r="BG458" s="4">
        <v>10</v>
      </c>
    </row>
    <row r="459" spans="1:59" x14ac:dyDescent="0.2">
      <c r="A459" s="4">
        <v>2019</v>
      </c>
      <c r="B459" s="4">
        <v>561</v>
      </c>
      <c r="C459" s="4" t="s">
        <v>251</v>
      </c>
      <c r="D459" s="4">
        <v>3</v>
      </c>
      <c r="E459" s="4" t="s">
        <v>290</v>
      </c>
      <c r="F459" s="4">
        <v>2019000249</v>
      </c>
      <c r="G459" s="4">
        <v>0</v>
      </c>
      <c r="H459" s="4">
        <v>666</v>
      </c>
      <c r="I459" s="4" t="s">
        <v>1085</v>
      </c>
      <c r="J459" s="4">
        <v>10007</v>
      </c>
      <c r="K459" s="4" t="s">
        <v>73</v>
      </c>
      <c r="L459" s="4" t="s">
        <v>1044</v>
      </c>
      <c r="M459" s="4" t="s">
        <v>1045</v>
      </c>
      <c r="Q459" s="4">
        <v>11420</v>
      </c>
      <c r="R459" s="4" t="s">
        <v>109</v>
      </c>
      <c r="S459" s="4">
        <v>110</v>
      </c>
      <c r="T459" s="4" t="s">
        <v>81</v>
      </c>
      <c r="U459" s="4">
        <v>8530</v>
      </c>
      <c r="V459" s="4" t="s">
        <v>109</v>
      </c>
      <c r="W459" s="4" t="s">
        <v>82</v>
      </c>
      <c r="X459" s="4" t="s">
        <v>81</v>
      </c>
      <c r="Y459" s="4" t="s">
        <v>1097</v>
      </c>
      <c r="Z459" s="4">
        <v>51000</v>
      </c>
      <c r="AA459" s="4" t="s">
        <v>168</v>
      </c>
      <c r="AB459" s="4">
        <v>51000</v>
      </c>
      <c r="AC459" s="4" t="s">
        <v>168</v>
      </c>
      <c r="AD459" s="4">
        <v>110</v>
      </c>
      <c r="AE459" s="4" t="s">
        <v>65</v>
      </c>
      <c r="AF459" s="4" t="s">
        <v>76</v>
      </c>
      <c r="AG459" s="4" t="s">
        <v>77</v>
      </c>
      <c r="AH459" s="4">
        <v>1</v>
      </c>
      <c r="AM459" s="4" t="s">
        <v>259</v>
      </c>
      <c r="AQ459" s="4">
        <v>3.8384999999999998</v>
      </c>
      <c r="AR459" s="4">
        <v>3.8384999999999998</v>
      </c>
      <c r="AS459" s="4">
        <v>4.0067658131655302</v>
      </c>
      <c r="BF459" s="4" t="s">
        <v>110</v>
      </c>
      <c r="BG459" s="4">
        <v>10</v>
      </c>
    </row>
    <row r="460" spans="1:59" x14ac:dyDescent="0.2">
      <c r="A460" s="4">
        <v>2019</v>
      </c>
      <c r="B460" s="4">
        <v>561</v>
      </c>
      <c r="C460" s="4" t="s">
        <v>251</v>
      </c>
      <c r="D460" s="4">
        <v>1</v>
      </c>
      <c r="E460" s="4" t="s">
        <v>958</v>
      </c>
      <c r="F460" s="4">
        <v>2019000004</v>
      </c>
      <c r="G460" s="4" t="s">
        <v>1271</v>
      </c>
      <c r="H460" s="4">
        <v>666</v>
      </c>
      <c r="I460" s="4" t="s">
        <v>1085</v>
      </c>
      <c r="J460" s="4">
        <v>10007</v>
      </c>
      <c r="K460" s="4" t="s">
        <v>73</v>
      </c>
      <c r="L460" s="4" t="s">
        <v>1272</v>
      </c>
      <c r="M460" s="4" t="s">
        <v>1273</v>
      </c>
      <c r="Q460" s="4">
        <v>11220</v>
      </c>
      <c r="R460" s="4" t="s">
        <v>1023</v>
      </c>
      <c r="S460" s="4">
        <v>110</v>
      </c>
      <c r="T460" s="4" t="s">
        <v>81</v>
      </c>
      <c r="U460" s="4">
        <v>851</v>
      </c>
      <c r="V460" s="4" t="s">
        <v>888</v>
      </c>
      <c r="W460" s="4" t="s">
        <v>82</v>
      </c>
      <c r="X460" s="4" t="s">
        <v>81</v>
      </c>
      <c r="Y460" s="4" t="s">
        <v>1111</v>
      </c>
      <c r="Z460" s="4">
        <v>20000</v>
      </c>
      <c r="AA460" s="4" t="s">
        <v>197</v>
      </c>
      <c r="AB460" s="4">
        <v>20000</v>
      </c>
      <c r="AC460" s="4" t="s">
        <v>197</v>
      </c>
      <c r="AD460" s="4">
        <v>110</v>
      </c>
      <c r="AE460" s="4" t="s">
        <v>65</v>
      </c>
      <c r="AF460" s="4" t="s">
        <v>71</v>
      </c>
      <c r="AG460" s="4" t="s">
        <v>72</v>
      </c>
      <c r="AH460" s="4">
        <v>1</v>
      </c>
      <c r="AM460" s="4" t="s">
        <v>259</v>
      </c>
      <c r="AN460" s="4">
        <v>1515.95</v>
      </c>
      <c r="AO460" s="4">
        <v>1515.95</v>
      </c>
      <c r="AP460" s="4">
        <v>1582.40370834135</v>
      </c>
      <c r="AQ460" s="4">
        <v>1000</v>
      </c>
      <c r="AR460" s="4">
        <v>1000</v>
      </c>
      <c r="AS460" s="4">
        <v>1043.83634575108</v>
      </c>
      <c r="BF460" s="4" t="s">
        <v>110</v>
      </c>
      <c r="BG460" s="4">
        <v>10</v>
      </c>
    </row>
    <row r="461" spans="1:59" x14ac:dyDescent="0.2">
      <c r="A461" s="4">
        <v>2019</v>
      </c>
      <c r="B461" s="4">
        <v>561</v>
      </c>
      <c r="C461" s="4" t="s">
        <v>251</v>
      </c>
      <c r="D461" s="4">
        <v>3</v>
      </c>
      <c r="E461" s="4" t="s">
        <v>290</v>
      </c>
      <c r="F461" s="4">
        <v>2019000389</v>
      </c>
      <c r="G461" s="4">
        <v>0</v>
      </c>
      <c r="H461" s="4">
        <v>666</v>
      </c>
      <c r="I461" s="4" t="s">
        <v>1085</v>
      </c>
      <c r="J461" s="4">
        <v>10007</v>
      </c>
      <c r="K461" s="4" t="s">
        <v>73</v>
      </c>
      <c r="L461" s="4" t="s">
        <v>1044</v>
      </c>
      <c r="M461" s="4" t="s">
        <v>1055</v>
      </c>
      <c r="Q461" s="4">
        <v>11420</v>
      </c>
      <c r="R461" s="4" t="s">
        <v>109</v>
      </c>
      <c r="S461" s="4">
        <v>110</v>
      </c>
      <c r="T461" s="4" t="s">
        <v>81</v>
      </c>
      <c r="U461" s="4">
        <v>8530</v>
      </c>
      <c r="V461" s="4" t="s">
        <v>109</v>
      </c>
      <c r="W461" s="4" t="s">
        <v>82</v>
      </c>
      <c r="X461" s="4" t="s">
        <v>81</v>
      </c>
      <c r="Y461" s="4" t="s">
        <v>1068</v>
      </c>
      <c r="Z461" s="4">
        <v>51000</v>
      </c>
      <c r="AA461" s="4" t="s">
        <v>168</v>
      </c>
      <c r="AB461" s="4">
        <v>51000</v>
      </c>
      <c r="AC461" s="4" t="s">
        <v>168</v>
      </c>
      <c r="AD461" s="4">
        <v>110</v>
      </c>
      <c r="AE461" s="4" t="s">
        <v>65</v>
      </c>
      <c r="AF461" s="4" t="s">
        <v>76</v>
      </c>
      <c r="AG461" s="4" t="s">
        <v>77</v>
      </c>
      <c r="AH461" s="4">
        <v>1</v>
      </c>
      <c r="AM461" s="4" t="s">
        <v>259</v>
      </c>
      <c r="AQ461" s="4">
        <v>6.3819999999999997</v>
      </c>
      <c r="AR461" s="4">
        <v>6.3819999999999997</v>
      </c>
      <c r="AS461" s="4">
        <v>6.6617635585833996</v>
      </c>
      <c r="BF461" s="4" t="s">
        <v>110</v>
      </c>
      <c r="BG461" s="4">
        <v>10</v>
      </c>
    </row>
    <row r="462" spans="1:59" x14ac:dyDescent="0.2">
      <c r="A462" s="4">
        <v>2019</v>
      </c>
      <c r="B462" s="4">
        <v>561</v>
      </c>
      <c r="C462" s="4" t="s">
        <v>251</v>
      </c>
      <c r="D462" s="4">
        <v>1</v>
      </c>
      <c r="E462" s="4" t="s">
        <v>958</v>
      </c>
      <c r="F462" s="4">
        <v>2019000006</v>
      </c>
      <c r="G462" s="4" t="s">
        <v>1305</v>
      </c>
      <c r="H462" s="4">
        <v>666</v>
      </c>
      <c r="I462" s="4" t="s">
        <v>1085</v>
      </c>
      <c r="J462" s="4">
        <v>10007</v>
      </c>
      <c r="K462" s="4" t="s">
        <v>73</v>
      </c>
      <c r="L462" s="4" t="s">
        <v>1048</v>
      </c>
      <c r="M462" s="4" t="s">
        <v>1048</v>
      </c>
      <c r="Q462" s="4">
        <v>52010</v>
      </c>
      <c r="R462" s="4" t="s">
        <v>1049</v>
      </c>
      <c r="S462" s="4">
        <v>500</v>
      </c>
      <c r="T462" s="4" t="s">
        <v>1050</v>
      </c>
      <c r="U462" s="4">
        <v>8423</v>
      </c>
      <c r="V462" s="4" t="s">
        <v>79</v>
      </c>
      <c r="W462" s="4" t="s">
        <v>63</v>
      </c>
      <c r="X462" s="4" t="s">
        <v>64</v>
      </c>
      <c r="Y462" s="4" t="s">
        <v>190</v>
      </c>
      <c r="Z462" s="4">
        <v>11001</v>
      </c>
      <c r="AA462" s="4" t="s">
        <v>69</v>
      </c>
      <c r="AB462" s="4">
        <v>11000</v>
      </c>
      <c r="AC462" s="4" t="s">
        <v>70</v>
      </c>
      <c r="AD462" s="4">
        <v>110</v>
      </c>
      <c r="AE462" s="4" t="s">
        <v>65</v>
      </c>
      <c r="AF462" s="4" t="s">
        <v>74</v>
      </c>
      <c r="AG462" s="4" t="s">
        <v>75</v>
      </c>
      <c r="AH462" s="4">
        <v>1</v>
      </c>
      <c r="AM462" s="4" t="s">
        <v>259</v>
      </c>
      <c r="AN462" s="4">
        <v>19.821100000000001</v>
      </c>
      <c r="AO462" s="4">
        <v>19.821100000000001</v>
      </c>
      <c r="AP462" s="4">
        <v>20.689984592766798</v>
      </c>
      <c r="AQ462" s="4">
        <v>19.821100000000001</v>
      </c>
      <c r="AR462" s="4">
        <v>19.821100000000001</v>
      </c>
      <c r="AS462" s="4">
        <v>20.689984592766798</v>
      </c>
      <c r="BF462" s="4" t="s">
        <v>110</v>
      </c>
      <c r="BG462" s="4">
        <v>10</v>
      </c>
    </row>
    <row r="463" spans="1:59" x14ac:dyDescent="0.2">
      <c r="A463" s="4">
        <v>2019</v>
      </c>
      <c r="B463" s="4">
        <v>561</v>
      </c>
      <c r="C463" s="4" t="s">
        <v>251</v>
      </c>
      <c r="D463" s="4">
        <v>3</v>
      </c>
      <c r="E463" s="4" t="s">
        <v>290</v>
      </c>
      <c r="F463" s="4">
        <v>2019000272</v>
      </c>
      <c r="G463" s="4">
        <v>0</v>
      </c>
      <c r="H463" s="4">
        <v>666</v>
      </c>
      <c r="I463" s="4" t="s">
        <v>1085</v>
      </c>
      <c r="J463" s="4">
        <v>10007</v>
      </c>
      <c r="K463" s="4" t="s">
        <v>73</v>
      </c>
      <c r="L463" s="4" t="s">
        <v>1044</v>
      </c>
      <c r="M463" s="4" t="s">
        <v>1045</v>
      </c>
      <c r="Q463" s="4">
        <v>11420</v>
      </c>
      <c r="R463" s="4" t="s">
        <v>109</v>
      </c>
      <c r="S463" s="4">
        <v>110</v>
      </c>
      <c r="T463" s="4" t="s">
        <v>81</v>
      </c>
      <c r="U463" s="4">
        <v>8530</v>
      </c>
      <c r="V463" s="4" t="s">
        <v>109</v>
      </c>
      <c r="W463" s="4" t="s">
        <v>82</v>
      </c>
      <c r="X463" s="4" t="s">
        <v>81</v>
      </c>
      <c r="Y463" s="4" t="s">
        <v>1068</v>
      </c>
      <c r="Z463" s="4">
        <v>51000</v>
      </c>
      <c r="AA463" s="4" t="s">
        <v>168</v>
      </c>
      <c r="AB463" s="4">
        <v>51000</v>
      </c>
      <c r="AC463" s="4" t="s">
        <v>168</v>
      </c>
      <c r="AD463" s="4">
        <v>110</v>
      </c>
      <c r="AE463" s="4" t="s">
        <v>65</v>
      </c>
      <c r="AF463" s="4" t="s">
        <v>76</v>
      </c>
      <c r="AG463" s="4" t="s">
        <v>77</v>
      </c>
      <c r="AH463" s="4">
        <v>1</v>
      </c>
      <c r="AM463" s="4" t="s">
        <v>259</v>
      </c>
      <c r="AQ463" s="4">
        <v>16.209</v>
      </c>
      <c r="AR463" s="4">
        <v>16.209</v>
      </c>
      <c r="AS463" s="4">
        <v>16.9195433282793</v>
      </c>
      <c r="BF463" s="4" t="s">
        <v>110</v>
      </c>
      <c r="BG463" s="4">
        <v>10</v>
      </c>
    </row>
    <row r="464" spans="1:59" x14ac:dyDescent="0.2">
      <c r="A464" s="4">
        <v>2019</v>
      </c>
      <c r="B464" s="4">
        <v>561</v>
      </c>
      <c r="C464" s="4" t="s">
        <v>251</v>
      </c>
      <c r="D464" s="4">
        <v>3</v>
      </c>
      <c r="E464" s="4" t="s">
        <v>290</v>
      </c>
      <c r="F464" s="4">
        <v>2019000341</v>
      </c>
      <c r="G464" s="4">
        <v>0</v>
      </c>
      <c r="H464" s="4">
        <v>666</v>
      </c>
      <c r="I464" s="4" t="s">
        <v>1085</v>
      </c>
      <c r="J464" s="4">
        <v>10007</v>
      </c>
      <c r="K464" s="4" t="s">
        <v>73</v>
      </c>
      <c r="L464" s="4" t="s">
        <v>1044</v>
      </c>
      <c r="M464" s="4" t="s">
        <v>1045</v>
      </c>
      <c r="Q464" s="4">
        <v>11420</v>
      </c>
      <c r="R464" s="4" t="s">
        <v>109</v>
      </c>
      <c r="S464" s="4">
        <v>110</v>
      </c>
      <c r="T464" s="4" t="s">
        <v>81</v>
      </c>
      <c r="U464" s="4">
        <v>8530</v>
      </c>
      <c r="V464" s="4" t="s">
        <v>109</v>
      </c>
      <c r="W464" s="4" t="s">
        <v>82</v>
      </c>
      <c r="X464" s="4" t="s">
        <v>81</v>
      </c>
      <c r="Y464" s="4" t="s">
        <v>1068</v>
      </c>
      <c r="Z464" s="4">
        <v>51000</v>
      </c>
      <c r="AA464" s="4" t="s">
        <v>168</v>
      </c>
      <c r="AB464" s="4">
        <v>51000</v>
      </c>
      <c r="AC464" s="4" t="s">
        <v>168</v>
      </c>
      <c r="AD464" s="4">
        <v>110</v>
      </c>
      <c r="AE464" s="4" t="s">
        <v>65</v>
      </c>
      <c r="AF464" s="4" t="s">
        <v>76</v>
      </c>
      <c r="AG464" s="4" t="s">
        <v>77</v>
      </c>
      <c r="AH464" s="4">
        <v>1</v>
      </c>
      <c r="AM464" s="4" t="s">
        <v>259</v>
      </c>
      <c r="AQ464" s="4">
        <v>14.7575</v>
      </c>
      <c r="AR464" s="4">
        <v>14.7575</v>
      </c>
      <c r="AS464" s="4">
        <v>15.404414872421601</v>
      </c>
      <c r="BF464" s="4" t="s">
        <v>110</v>
      </c>
      <c r="BG464" s="4">
        <v>10</v>
      </c>
    </row>
    <row r="465" spans="1:59" x14ac:dyDescent="0.2">
      <c r="A465" s="4">
        <v>2019</v>
      </c>
      <c r="B465" s="4">
        <v>561</v>
      </c>
      <c r="C465" s="4" t="s">
        <v>251</v>
      </c>
      <c r="D465" s="4">
        <v>1</v>
      </c>
      <c r="E465" s="4" t="s">
        <v>958</v>
      </c>
      <c r="F465" s="4">
        <v>2019000038</v>
      </c>
      <c r="G465" s="4" t="s">
        <v>1318</v>
      </c>
      <c r="H465" s="4">
        <v>689</v>
      </c>
      <c r="I465" s="4" t="s">
        <v>1319</v>
      </c>
      <c r="J465" s="4">
        <v>10007</v>
      </c>
      <c r="K465" s="4" t="s">
        <v>73</v>
      </c>
      <c r="L465" s="4" t="s">
        <v>1320</v>
      </c>
      <c r="M465" s="4" t="s">
        <v>1321</v>
      </c>
      <c r="Q465" s="4">
        <v>12191</v>
      </c>
      <c r="R465" s="4" t="s">
        <v>1081</v>
      </c>
      <c r="S465" s="4">
        <v>120</v>
      </c>
      <c r="T465" s="4" t="s">
        <v>90</v>
      </c>
      <c r="U465" s="4">
        <v>862</v>
      </c>
      <c r="V465" s="4" t="s">
        <v>1082</v>
      </c>
      <c r="W465" s="4" t="s">
        <v>91</v>
      </c>
      <c r="X465" s="4" t="s">
        <v>92</v>
      </c>
      <c r="Y465" s="4" t="s">
        <v>1322</v>
      </c>
      <c r="Z465" s="4">
        <v>21000</v>
      </c>
      <c r="AA465" s="4" t="s">
        <v>145</v>
      </c>
      <c r="AB465" s="4">
        <v>21000</v>
      </c>
      <c r="AC465" s="4" t="s">
        <v>145</v>
      </c>
      <c r="AD465" s="4">
        <v>110</v>
      </c>
      <c r="AE465" s="4" t="s">
        <v>65</v>
      </c>
      <c r="AF465" s="4" t="s">
        <v>74</v>
      </c>
      <c r="AG465" s="4" t="s">
        <v>75</v>
      </c>
      <c r="AH465" s="4">
        <v>1</v>
      </c>
      <c r="AM465" s="4" t="s">
        <v>259</v>
      </c>
      <c r="AN465" s="4">
        <v>0</v>
      </c>
      <c r="AO465" s="4">
        <v>0</v>
      </c>
      <c r="AP465" s="4">
        <v>0</v>
      </c>
      <c r="AQ465" s="4">
        <v>1454.2739999999999</v>
      </c>
      <c r="AR465" s="4">
        <v>1454.2739999999999</v>
      </c>
      <c r="AS465" s="4">
        <v>1518.02405788081</v>
      </c>
      <c r="BF465" s="4" t="s">
        <v>110</v>
      </c>
      <c r="BG465" s="4">
        <v>10</v>
      </c>
    </row>
    <row r="466" spans="1:59" x14ac:dyDescent="0.2">
      <c r="A466" s="4">
        <v>2019</v>
      </c>
      <c r="B466" s="4">
        <v>561</v>
      </c>
      <c r="C466" s="4" t="s">
        <v>251</v>
      </c>
      <c r="D466" s="4">
        <v>3</v>
      </c>
      <c r="E466" s="4" t="s">
        <v>290</v>
      </c>
      <c r="F466" s="4">
        <v>2019000487</v>
      </c>
      <c r="G466" s="4">
        <v>0</v>
      </c>
      <c r="H466" s="4">
        <v>730</v>
      </c>
      <c r="I466" s="4" t="s">
        <v>214</v>
      </c>
      <c r="J466" s="4">
        <v>10007</v>
      </c>
      <c r="K466" s="4" t="s">
        <v>73</v>
      </c>
      <c r="L466" s="4" t="s">
        <v>1044</v>
      </c>
      <c r="M466" s="4" t="s">
        <v>1074</v>
      </c>
      <c r="Q466" s="4">
        <v>11420</v>
      </c>
      <c r="R466" s="4" t="s">
        <v>109</v>
      </c>
      <c r="S466" s="4">
        <v>110</v>
      </c>
      <c r="T466" s="4" t="s">
        <v>81</v>
      </c>
      <c r="U466" s="4">
        <v>8530</v>
      </c>
      <c r="V466" s="4" t="s">
        <v>109</v>
      </c>
      <c r="W466" s="4" t="s">
        <v>82</v>
      </c>
      <c r="X466" s="4" t="s">
        <v>81</v>
      </c>
      <c r="Y466" s="4" t="s">
        <v>1068</v>
      </c>
      <c r="Z466" s="4">
        <v>51000</v>
      </c>
      <c r="AA466" s="4" t="s">
        <v>168</v>
      </c>
      <c r="AB466" s="4">
        <v>51000</v>
      </c>
      <c r="AC466" s="4" t="s">
        <v>168</v>
      </c>
      <c r="AD466" s="4">
        <v>110</v>
      </c>
      <c r="AE466" s="4" t="s">
        <v>65</v>
      </c>
      <c r="AF466" s="4" t="s">
        <v>76</v>
      </c>
      <c r="AG466" s="4" t="s">
        <v>77</v>
      </c>
      <c r="AH466" s="4">
        <v>1</v>
      </c>
      <c r="AM466" s="4" t="s">
        <v>259</v>
      </c>
      <c r="AQ466" s="4">
        <v>34.384</v>
      </c>
      <c r="AR466" s="4">
        <v>34.384</v>
      </c>
      <c r="AS466" s="4">
        <v>35.8912689123052</v>
      </c>
      <c r="BF466" s="4" t="s">
        <v>110</v>
      </c>
      <c r="BG466" s="4">
        <v>10</v>
      </c>
    </row>
    <row r="467" spans="1:59" x14ac:dyDescent="0.2">
      <c r="A467" s="4">
        <v>2019</v>
      </c>
      <c r="B467" s="4">
        <v>561</v>
      </c>
      <c r="C467" s="4" t="s">
        <v>251</v>
      </c>
      <c r="D467" s="4">
        <v>3</v>
      </c>
      <c r="E467" s="4" t="s">
        <v>290</v>
      </c>
      <c r="F467" s="4">
        <v>2019000445</v>
      </c>
      <c r="G467" s="4">
        <v>0</v>
      </c>
      <c r="H467" s="4">
        <v>730</v>
      </c>
      <c r="I467" s="4" t="s">
        <v>214</v>
      </c>
      <c r="J467" s="4">
        <v>10007</v>
      </c>
      <c r="K467" s="4" t="s">
        <v>73</v>
      </c>
      <c r="L467" s="4" t="s">
        <v>1044</v>
      </c>
      <c r="M467" s="4" t="s">
        <v>1055</v>
      </c>
      <c r="Q467" s="4">
        <v>11420</v>
      </c>
      <c r="R467" s="4" t="s">
        <v>109</v>
      </c>
      <c r="S467" s="4">
        <v>110</v>
      </c>
      <c r="T467" s="4" t="s">
        <v>81</v>
      </c>
      <c r="U467" s="4">
        <v>8530</v>
      </c>
      <c r="V467" s="4" t="s">
        <v>109</v>
      </c>
      <c r="W467" s="4" t="s">
        <v>82</v>
      </c>
      <c r="X467" s="4" t="s">
        <v>81</v>
      </c>
      <c r="Y467" s="4" t="s">
        <v>1046</v>
      </c>
      <c r="Z467" s="4">
        <v>51000</v>
      </c>
      <c r="AA467" s="4" t="s">
        <v>168</v>
      </c>
      <c r="AB467" s="4">
        <v>51000</v>
      </c>
      <c r="AC467" s="4" t="s">
        <v>168</v>
      </c>
      <c r="AD467" s="4">
        <v>110</v>
      </c>
      <c r="AE467" s="4" t="s">
        <v>65</v>
      </c>
      <c r="AF467" s="4" t="s">
        <v>76</v>
      </c>
      <c r="AG467" s="4" t="s">
        <v>77</v>
      </c>
      <c r="AH467" s="4">
        <v>1</v>
      </c>
      <c r="AM467" s="4" t="s">
        <v>259</v>
      </c>
      <c r="AQ467" s="4">
        <v>5.9835000000000003</v>
      </c>
      <c r="AR467" s="4">
        <v>5.9835000000000003</v>
      </c>
      <c r="AS467" s="4">
        <v>6.2457947748015998</v>
      </c>
      <c r="BF467" s="4" t="s">
        <v>110</v>
      </c>
      <c r="BG467" s="4">
        <v>10</v>
      </c>
    </row>
    <row r="468" spans="1:59" x14ac:dyDescent="0.2">
      <c r="A468" s="4">
        <v>2019</v>
      </c>
      <c r="B468" s="4">
        <v>561</v>
      </c>
      <c r="C468" s="4" t="s">
        <v>251</v>
      </c>
      <c r="D468" s="4">
        <v>3</v>
      </c>
      <c r="E468" s="4" t="s">
        <v>290</v>
      </c>
      <c r="F468" s="4">
        <v>2019000282</v>
      </c>
      <c r="G468" s="4">
        <v>0</v>
      </c>
      <c r="H468" s="4">
        <v>730</v>
      </c>
      <c r="I468" s="4" t="s">
        <v>214</v>
      </c>
      <c r="J468" s="4">
        <v>10007</v>
      </c>
      <c r="K468" s="4" t="s">
        <v>73</v>
      </c>
      <c r="L468" s="4" t="s">
        <v>1044</v>
      </c>
      <c r="M468" s="4" t="s">
        <v>1045</v>
      </c>
      <c r="Q468" s="4">
        <v>11420</v>
      </c>
      <c r="R468" s="4" t="s">
        <v>109</v>
      </c>
      <c r="S468" s="4">
        <v>110</v>
      </c>
      <c r="T468" s="4" t="s">
        <v>81</v>
      </c>
      <c r="U468" s="4">
        <v>8530</v>
      </c>
      <c r="V468" s="4" t="s">
        <v>109</v>
      </c>
      <c r="W468" s="4" t="s">
        <v>82</v>
      </c>
      <c r="X468" s="4" t="s">
        <v>81</v>
      </c>
      <c r="Y468" s="4" t="s">
        <v>1064</v>
      </c>
      <c r="Z468" s="4">
        <v>51000</v>
      </c>
      <c r="AA468" s="4" t="s">
        <v>168</v>
      </c>
      <c r="AB468" s="4">
        <v>51000</v>
      </c>
      <c r="AC468" s="4" t="s">
        <v>168</v>
      </c>
      <c r="AD468" s="4">
        <v>110</v>
      </c>
      <c r="AE468" s="4" t="s">
        <v>65</v>
      </c>
      <c r="AF468" s="4" t="s">
        <v>76</v>
      </c>
      <c r="AG468" s="4" t="s">
        <v>77</v>
      </c>
      <c r="AH468" s="4">
        <v>1</v>
      </c>
      <c r="AM468" s="4" t="s">
        <v>259</v>
      </c>
      <c r="AQ468" s="4">
        <v>28.32</v>
      </c>
      <c r="AR468" s="4">
        <v>28.32</v>
      </c>
      <c r="AS468" s="4">
        <v>29.5614453116706</v>
      </c>
      <c r="BF468" s="4" t="s">
        <v>110</v>
      </c>
      <c r="BG468" s="4">
        <v>10</v>
      </c>
    </row>
    <row r="469" spans="1:59" x14ac:dyDescent="0.2">
      <c r="A469" s="4">
        <v>2019</v>
      </c>
      <c r="B469" s="4">
        <v>561</v>
      </c>
      <c r="C469" s="4" t="s">
        <v>251</v>
      </c>
      <c r="D469" s="4">
        <v>3</v>
      </c>
      <c r="E469" s="4" t="s">
        <v>290</v>
      </c>
      <c r="F469" s="4">
        <v>2019000477</v>
      </c>
      <c r="G469" s="4">
        <v>0</v>
      </c>
      <c r="H469" s="4">
        <v>730</v>
      </c>
      <c r="I469" s="4" t="s">
        <v>214</v>
      </c>
      <c r="J469" s="4">
        <v>10007</v>
      </c>
      <c r="K469" s="4" t="s">
        <v>73</v>
      </c>
      <c r="L469" s="4" t="s">
        <v>1044</v>
      </c>
      <c r="M469" s="4" t="s">
        <v>1055</v>
      </c>
      <c r="Q469" s="4">
        <v>11420</v>
      </c>
      <c r="R469" s="4" t="s">
        <v>109</v>
      </c>
      <c r="S469" s="4">
        <v>110</v>
      </c>
      <c r="T469" s="4" t="s">
        <v>81</v>
      </c>
      <c r="U469" s="4">
        <v>8530</v>
      </c>
      <c r="V469" s="4" t="s">
        <v>109</v>
      </c>
      <c r="W469" s="4" t="s">
        <v>82</v>
      </c>
      <c r="X469" s="4" t="s">
        <v>81</v>
      </c>
      <c r="Y469" s="4" t="s">
        <v>1068</v>
      </c>
      <c r="Z469" s="4">
        <v>51000</v>
      </c>
      <c r="AA469" s="4" t="s">
        <v>168</v>
      </c>
      <c r="AB469" s="4">
        <v>51000</v>
      </c>
      <c r="AC469" s="4" t="s">
        <v>168</v>
      </c>
      <c r="AD469" s="4">
        <v>110</v>
      </c>
      <c r="AE469" s="4" t="s">
        <v>65</v>
      </c>
      <c r="AF469" s="4" t="s">
        <v>76</v>
      </c>
      <c r="AG469" s="4" t="s">
        <v>77</v>
      </c>
      <c r="AH469" s="4">
        <v>1</v>
      </c>
      <c r="AM469" s="4" t="s">
        <v>259</v>
      </c>
      <c r="AQ469" s="4">
        <v>5.976</v>
      </c>
      <c r="AR469" s="4">
        <v>5.976</v>
      </c>
      <c r="AS469" s="4">
        <v>6.23796600220847</v>
      </c>
      <c r="BF469" s="4" t="s">
        <v>110</v>
      </c>
      <c r="BG469" s="4">
        <v>10</v>
      </c>
    </row>
    <row r="470" spans="1:59" x14ac:dyDescent="0.2">
      <c r="A470" s="4">
        <v>2019</v>
      </c>
      <c r="B470" s="4">
        <v>561</v>
      </c>
      <c r="C470" s="4" t="s">
        <v>251</v>
      </c>
      <c r="D470" s="4">
        <v>3</v>
      </c>
      <c r="E470" s="4" t="s">
        <v>290</v>
      </c>
      <c r="F470" s="4">
        <v>2019000300</v>
      </c>
      <c r="G470" s="4">
        <v>0</v>
      </c>
      <c r="H470" s="4">
        <v>730</v>
      </c>
      <c r="I470" s="4" t="s">
        <v>214</v>
      </c>
      <c r="J470" s="4">
        <v>10007</v>
      </c>
      <c r="K470" s="4" t="s">
        <v>73</v>
      </c>
      <c r="L470" s="4" t="s">
        <v>1044</v>
      </c>
      <c r="M470" s="4" t="s">
        <v>1045</v>
      </c>
      <c r="Q470" s="4">
        <v>11420</v>
      </c>
      <c r="R470" s="4" t="s">
        <v>109</v>
      </c>
      <c r="S470" s="4">
        <v>110</v>
      </c>
      <c r="T470" s="4" t="s">
        <v>81</v>
      </c>
      <c r="U470" s="4">
        <v>8530</v>
      </c>
      <c r="V470" s="4" t="s">
        <v>109</v>
      </c>
      <c r="W470" s="4" t="s">
        <v>82</v>
      </c>
      <c r="X470" s="4" t="s">
        <v>81</v>
      </c>
      <c r="Y470" s="4" t="s">
        <v>1064</v>
      </c>
      <c r="Z470" s="4">
        <v>51000</v>
      </c>
      <c r="AA470" s="4" t="s">
        <v>168</v>
      </c>
      <c r="AB470" s="4">
        <v>51000</v>
      </c>
      <c r="AC470" s="4" t="s">
        <v>168</v>
      </c>
      <c r="AD470" s="4">
        <v>110</v>
      </c>
      <c r="AE470" s="4" t="s">
        <v>65</v>
      </c>
      <c r="AF470" s="4" t="s">
        <v>76</v>
      </c>
      <c r="AG470" s="4" t="s">
        <v>77</v>
      </c>
      <c r="AH470" s="4">
        <v>1</v>
      </c>
      <c r="AM470" s="4" t="s">
        <v>259</v>
      </c>
      <c r="AQ470" s="4">
        <v>28.32</v>
      </c>
      <c r="AR470" s="4">
        <v>28.32</v>
      </c>
      <c r="AS470" s="4">
        <v>29.5614453116706</v>
      </c>
      <c r="BF470" s="4" t="s">
        <v>110</v>
      </c>
      <c r="BG470" s="4">
        <v>10</v>
      </c>
    </row>
    <row r="471" spans="1:59" x14ac:dyDescent="0.2">
      <c r="A471" s="4">
        <v>2019</v>
      </c>
      <c r="B471" s="4">
        <v>561</v>
      </c>
      <c r="C471" s="4" t="s">
        <v>251</v>
      </c>
      <c r="D471" s="4">
        <v>3</v>
      </c>
      <c r="E471" s="4" t="s">
        <v>290</v>
      </c>
      <c r="F471" s="4">
        <v>2019000441</v>
      </c>
      <c r="G471" s="4">
        <v>0</v>
      </c>
      <c r="H471" s="4">
        <v>730</v>
      </c>
      <c r="I471" s="4" t="s">
        <v>214</v>
      </c>
      <c r="J471" s="4">
        <v>10007</v>
      </c>
      <c r="K471" s="4" t="s">
        <v>73</v>
      </c>
      <c r="L471" s="4" t="s">
        <v>1044</v>
      </c>
      <c r="M471" s="4" t="s">
        <v>1055</v>
      </c>
      <c r="Q471" s="4">
        <v>11420</v>
      </c>
      <c r="R471" s="4" t="s">
        <v>109</v>
      </c>
      <c r="S471" s="4">
        <v>110</v>
      </c>
      <c r="T471" s="4" t="s">
        <v>81</v>
      </c>
      <c r="U471" s="4">
        <v>8530</v>
      </c>
      <c r="V471" s="4" t="s">
        <v>109</v>
      </c>
      <c r="W471" s="4" t="s">
        <v>82</v>
      </c>
      <c r="X471" s="4" t="s">
        <v>81</v>
      </c>
      <c r="Y471" s="4" t="s">
        <v>1046</v>
      </c>
      <c r="Z471" s="4">
        <v>51000</v>
      </c>
      <c r="AA471" s="4" t="s">
        <v>168</v>
      </c>
      <c r="AB471" s="4">
        <v>51000</v>
      </c>
      <c r="AC471" s="4" t="s">
        <v>168</v>
      </c>
      <c r="AD471" s="4">
        <v>110</v>
      </c>
      <c r="AE471" s="4" t="s">
        <v>65</v>
      </c>
      <c r="AF471" s="4" t="s">
        <v>76</v>
      </c>
      <c r="AG471" s="4" t="s">
        <v>77</v>
      </c>
      <c r="AH471" s="4">
        <v>1</v>
      </c>
      <c r="AM471" s="4" t="s">
        <v>259</v>
      </c>
      <c r="AQ471" s="4">
        <v>5.9835000000000003</v>
      </c>
      <c r="AR471" s="4">
        <v>5.9835000000000003</v>
      </c>
      <c r="AS471" s="4">
        <v>6.2457947748015998</v>
      </c>
      <c r="BF471" s="4" t="s">
        <v>110</v>
      </c>
      <c r="BG471" s="4">
        <v>10</v>
      </c>
    </row>
    <row r="472" spans="1:59" x14ac:dyDescent="0.2">
      <c r="A472" s="4">
        <v>2019</v>
      </c>
      <c r="B472" s="4">
        <v>561</v>
      </c>
      <c r="C472" s="4" t="s">
        <v>251</v>
      </c>
      <c r="D472" s="4">
        <v>3</v>
      </c>
      <c r="E472" s="4" t="s">
        <v>290</v>
      </c>
      <c r="F472" s="4">
        <v>2019000299</v>
      </c>
      <c r="G472" s="4">
        <v>0</v>
      </c>
      <c r="H472" s="4">
        <v>730</v>
      </c>
      <c r="I472" s="4" t="s">
        <v>214</v>
      </c>
      <c r="J472" s="4">
        <v>10007</v>
      </c>
      <c r="K472" s="4" t="s">
        <v>73</v>
      </c>
      <c r="L472" s="4" t="s">
        <v>1044</v>
      </c>
      <c r="M472" s="4" t="s">
        <v>1045</v>
      </c>
      <c r="Q472" s="4">
        <v>11420</v>
      </c>
      <c r="R472" s="4" t="s">
        <v>109</v>
      </c>
      <c r="S472" s="4">
        <v>110</v>
      </c>
      <c r="T472" s="4" t="s">
        <v>81</v>
      </c>
      <c r="U472" s="4">
        <v>8530</v>
      </c>
      <c r="V472" s="4" t="s">
        <v>109</v>
      </c>
      <c r="W472" s="4" t="s">
        <v>82</v>
      </c>
      <c r="X472" s="4" t="s">
        <v>81</v>
      </c>
      <c r="Y472" s="4" t="s">
        <v>1068</v>
      </c>
      <c r="Z472" s="4">
        <v>51000</v>
      </c>
      <c r="AA472" s="4" t="s">
        <v>168</v>
      </c>
      <c r="AB472" s="4">
        <v>51000</v>
      </c>
      <c r="AC472" s="4" t="s">
        <v>168</v>
      </c>
      <c r="AD472" s="4">
        <v>110</v>
      </c>
      <c r="AE472" s="4" t="s">
        <v>65</v>
      </c>
      <c r="AF472" s="4" t="s">
        <v>76</v>
      </c>
      <c r="AG472" s="4" t="s">
        <v>77</v>
      </c>
      <c r="AH472" s="4">
        <v>1</v>
      </c>
      <c r="AM472" s="4" t="s">
        <v>259</v>
      </c>
      <c r="AQ472" s="4">
        <v>18.640499999999999</v>
      </c>
      <c r="AR472" s="4">
        <v>18.640499999999999</v>
      </c>
      <c r="AS472" s="4">
        <v>19.457631402973</v>
      </c>
      <c r="BF472" s="4" t="s">
        <v>110</v>
      </c>
      <c r="BG472" s="4">
        <v>10</v>
      </c>
    </row>
    <row r="473" spans="1:59" x14ac:dyDescent="0.2">
      <c r="A473" s="4">
        <v>2019</v>
      </c>
      <c r="B473" s="4">
        <v>561</v>
      </c>
      <c r="C473" s="4" t="s">
        <v>251</v>
      </c>
      <c r="D473" s="4">
        <v>2</v>
      </c>
      <c r="E473" s="4" t="s">
        <v>284</v>
      </c>
      <c r="F473" s="4">
        <v>2019000124</v>
      </c>
      <c r="G473" s="4">
        <v>0</v>
      </c>
      <c r="H473" s="4">
        <v>730</v>
      </c>
      <c r="I473" s="4" t="s">
        <v>214</v>
      </c>
      <c r="J473" s="4">
        <v>10007</v>
      </c>
      <c r="K473" s="4" t="s">
        <v>73</v>
      </c>
      <c r="L473" s="4" t="s">
        <v>1041</v>
      </c>
      <c r="M473" s="4" t="s">
        <v>1041</v>
      </c>
      <c r="Q473" s="4">
        <v>11420</v>
      </c>
      <c r="R473" s="4" t="s">
        <v>109</v>
      </c>
      <c r="S473" s="4">
        <v>110</v>
      </c>
      <c r="T473" s="4" t="s">
        <v>81</v>
      </c>
      <c r="U473" s="4">
        <v>8530</v>
      </c>
      <c r="V473" s="4" t="s">
        <v>109</v>
      </c>
      <c r="W473" s="4" t="s">
        <v>82</v>
      </c>
      <c r="X473" s="4" t="s">
        <v>81</v>
      </c>
      <c r="Y473" s="4" t="s">
        <v>1042</v>
      </c>
      <c r="Z473" s="4">
        <v>51000</v>
      </c>
      <c r="AA473" s="4" t="s">
        <v>168</v>
      </c>
      <c r="AB473" s="4">
        <v>51000</v>
      </c>
      <c r="AC473" s="4" t="s">
        <v>168</v>
      </c>
      <c r="AD473" s="4">
        <v>110</v>
      </c>
      <c r="AE473" s="4" t="s">
        <v>65</v>
      </c>
      <c r="AF473" s="4" t="s">
        <v>76</v>
      </c>
      <c r="AG473" s="4" t="s">
        <v>77</v>
      </c>
      <c r="AH473" s="4">
        <v>1</v>
      </c>
      <c r="AM473" s="4" t="s">
        <v>259</v>
      </c>
      <c r="AQ473" s="4">
        <v>25.095890409999999</v>
      </c>
      <c r="AR473" s="4">
        <v>25.095890409999999</v>
      </c>
      <c r="AS473" s="4">
        <v>26.196002538944001</v>
      </c>
      <c r="BF473" s="4" t="s">
        <v>110</v>
      </c>
      <c r="BG473" s="4">
        <v>10</v>
      </c>
    </row>
    <row r="474" spans="1:59" x14ac:dyDescent="0.2">
      <c r="A474" s="4">
        <v>2019</v>
      </c>
      <c r="B474" s="4">
        <v>561</v>
      </c>
      <c r="C474" s="4" t="s">
        <v>251</v>
      </c>
      <c r="D474" s="4">
        <v>3</v>
      </c>
      <c r="E474" s="4" t="s">
        <v>290</v>
      </c>
      <c r="F474" s="4">
        <v>2019000490</v>
      </c>
      <c r="G474" s="4">
        <v>0</v>
      </c>
      <c r="H474" s="4">
        <v>730</v>
      </c>
      <c r="I474" s="4" t="s">
        <v>214</v>
      </c>
      <c r="J474" s="4">
        <v>10007</v>
      </c>
      <c r="K474" s="4" t="s">
        <v>73</v>
      </c>
      <c r="L474" s="4" t="s">
        <v>1044</v>
      </c>
      <c r="M474" s="4" t="s">
        <v>1074</v>
      </c>
      <c r="Q474" s="4">
        <v>11420</v>
      </c>
      <c r="R474" s="4" t="s">
        <v>109</v>
      </c>
      <c r="S474" s="4">
        <v>110</v>
      </c>
      <c r="T474" s="4" t="s">
        <v>81</v>
      </c>
      <c r="U474" s="4">
        <v>8530</v>
      </c>
      <c r="V474" s="4" t="s">
        <v>109</v>
      </c>
      <c r="W474" s="4" t="s">
        <v>82</v>
      </c>
      <c r="X474" s="4" t="s">
        <v>81</v>
      </c>
      <c r="Y474" s="4" t="s">
        <v>1056</v>
      </c>
      <c r="Z474" s="4">
        <v>51000</v>
      </c>
      <c r="AA474" s="4" t="s">
        <v>168</v>
      </c>
      <c r="AB474" s="4">
        <v>51000</v>
      </c>
      <c r="AC474" s="4" t="s">
        <v>168</v>
      </c>
      <c r="AD474" s="4">
        <v>110</v>
      </c>
      <c r="AE474" s="4" t="s">
        <v>65</v>
      </c>
      <c r="AF474" s="4" t="s">
        <v>76</v>
      </c>
      <c r="AG474" s="4" t="s">
        <v>77</v>
      </c>
      <c r="AH474" s="4">
        <v>1</v>
      </c>
      <c r="AM474" s="4" t="s">
        <v>259</v>
      </c>
      <c r="AQ474" s="4">
        <v>50.733499999999999</v>
      </c>
      <c r="AR474" s="4">
        <v>50.733499999999999</v>
      </c>
      <c r="AS474" s="4">
        <v>52.957471247162502</v>
      </c>
      <c r="BF474" s="4" t="s">
        <v>110</v>
      </c>
      <c r="BG474" s="4">
        <v>10</v>
      </c>
    </row>
    <row r="475" spans="1:59" x14ac:dyDescent="0.2">
      <c r="A475" s="4">
        <v>2019</v>
      </c>
      <c r="B475" s="4">
        <v>561</v>
      </c>
      <c r="C475" s="4" t="s">
        <v>251</v>
      </c>
      <c r="D475" s="4">
        <v>3</v>
      </c>
      <c r="E475" s="4" t="s">
        <v>290</v>
      </c>
      <c r="F475" s="4">
        <v>2019000293</v>
      </c>
      <c r="G475" s="4">
        <v>0</v>
      </c>
      <c r="H475" s="4">
        <v>730</v>
      </c>
      <c r="I475" s="4" t="s">
        <v>214</v>
      </c>
      <c r="J475" s="4">
        <v>10007</v>
      </c>
      <c r="K475" s="4" t="s">
        <v>73</v>
      </c>
      <c r="L475" s="4" t="s">
        <v>1044</v>
      </c>
      <c r="M475" s="4" t="s">
        <v>1045</v>
      </c>
      <c r="Q475" s="4">
        <v>11420</v>
      </c>
      <c r="R475" s="4" t="s">
        <v>109</v>
      </c>
      <c r="S475" s="4">
        <v>110</v>
      </c>
      <c r="T475" s="4" t="s">
        <v>81</v>
      </c>
      <c r="U475" s="4">
        <v>8530</v>
      </c>
      <c r="V475" s="4" t="s">
        <v>109</v>
      </c>
      <c r="W475" s="4" t="s">
        <v>82</v>
      </c>
      <c r="X475" s="4" t="s">
        <v>81</v>
      </c>
      <c r="Y475" s="4" t="s">
        <v>1046</v>
      </c>
      <c r="Z475" s="4">
        <v>51000</v>
      </c>
      <c r="AA475" s="4" t="s">
        <v>168</v>
      </c>
      <c r="AB475" s="4">
        <v>51000</v>
      </c>
      <c r="AC475" s="4" t="s">
        <v>168</v>
      </c>
      <c r="AD475" s="4">
        <v>110</v>
      </c>
      <c r="AE475" s="4" t="s">
        <v>65</v>
      </c>
      <c r="AF475" s="4" t="s">
        <v>76</v>
      </c>
      <c r="AG475" s="4" t="s">
        <v>77</v>
      </c>
      <c r="AH475" s="4">
        <v>1</v>
      </c>
      <c r="AM475" s="4" t="s">
        <v>259</v>
      </c>
      <c r="AQ475" s="4">
        <v>23.716000000000001</v>
      </c>
      <c r="AR475" s="4">
        <v>23.716000000000001</v>
      </c>
      <c r="AS475" s="4">
        <v>24.755622775832698</v>
      </c>
      <c r="BF475" s="4" t="s">
        <v>110</v>
      </c>
      <c r="BG475" s="4">
        <v>10</v>
      </c>
    </row>
    <row r="476" spans="1:59" x14ac:dyDescent="0.2">
      <c r="A476" s="4">
        <v>2019</v>
      </c>
      <c r="B476" s="4">
        <v>561</v>
      </c>
      <c r="C476" s="4" t="s">
        <v>251</v>
      </c>
      <c r="D476" s="4">
        <v>3</v>
      </c>
      <c r="E476" s="4" t="s">
        <v>290</v>
      </c>
      <c r="F476" s="4">
        <v>2019000443</v>
      </c>
      <c r="G476" s="4">
        <v>0</v>
      </c>
      <c r="H476" s="4">
        <v>738</v>
      </c>
      <c r="I476" s="4" t="s">
        <v>243</v>
      </c>
      <c r="J476" s="4">
        <v>10007</v>
      </c>
      <c r="K476" s="4" t="s">
        <v>73</v>
      </c>
      <c r="L476" s="4" t="s">
        <v>1044</v>
      </c>
      <c r="M476" s="4" t="s">
        <v>1055</v>
      </c>
      <c r="Q476" s="4">
        <v>11420</v>
      </c>
      <c r="R476" s="4" t="s">
        <v>109</v>
      </c>
      <c r="S476" s="4">
        <v>110</v>
      </c>
      <c r="T476" s="4" t="s">
        <v>81</v>
      </c>
      <c r="U476" s="4">
        <v>8530</v>
      </c>
      <c r="V476" s="4" t="s">
        <v>109</v>
      </c>
      <c r="W476" s="4" t="s">
        <v>82</v>
      </c>
      <c r="X476" s="4" t="s">
        <v>81</v>
      </c>
      <c r="Y476" s="4" t="s">
        <v>1046</v>
      </c>
      <c r="Z476" s="4">
        <v>51000</v>
      </c>
      <c r="AA476" s="4" t="s">
        <v>168</v>
      </c>
      <c r="AB476" s="4">
        <v>51000</v>
      </c>
      <c r="AC476" s="4" t="s">
        <v>168</v>
      </c>
      <c r="AD476" s="4">
        <v>110</v>
      </c>
      <c r="AE476" s="4" t="s">
        <v>65</v>
      </c>
      <c r="AF476" s="4" t="s">
        <v>76</v>
      </c>
      <c r="AG476" s="4" t="s">
        <v>77</v>
      </c>
      <c r="AH476" s="4">
        <v>1</v>
      </c>
      <c r="AM476" s="4" t="s">
        <v>259</v>
      </c>
      <c r="AQ476" s="4">
        <v>5.9835000000000003</v>
      </c>
      <c r="AR476" s="4">
        <v>5.9835000000000003</v>
      </c>
      <c r="AS476" s="4">
        <v>6.2457947748015998</v>
      </c>
      <c r="BF476" s="4" t="s">
        <v>110</v>
      </c>
      <c r="BG476" s="4">
        <v>10</v>
      </c>
    </row>
    <row r="477" spans="1:59" x14ac:dyDescent="0.2">
      <c r="A477" s="4">
        <v>2019</v>
      </c>
      <c r="B477" s="4">
        <v>561</v>
      </c>
      <c r="C477" s="4" t="s">
        <v>251</v>
      </c>
      <c r="D477" s="4">
        <v>1</v>
      </c>
      <c r="E477" s="4" t="s">
        <v>958</v>
      </c>
      <c r="F477" s="4">
        <v>2019000022</v>
      </c>
      <c r="G477" s="4" t="s">
        <v>1265</v>
      </c>
      <c r="H477" s="4">
        <v>738</v>
      </c>
      <c r="I477" s="4" t="s">
        <v>243</v>
      </c>
      <c r="J477" s="4">
        <v>10007</v>
      </c>
      <c r="K477" s="4" t="s">
        <v>73</v>
      </c>
      <c r="L477" s="4" t="s">
        <v>1048</v>
      </c>
      <c r="M477" s="4" t="s">
        <v>1048</v>
      </c>
      <c r="Q477" s="4">
        <v>52010</v>
      </c>
      <c r="R477" s="4" t="s">
        <v>1049</v>
      </c>
      <c r="S477" s="4">
        <v>500</v>
      </c>
      <c r="T477" s="4" t="s">
        <v>1050</v>
      </c>
      <c r="U477" s="4">
        <v>8423</v>
      </c>
      <c r="V477" s="4" t="s">
        <v>79</v>
      </c>
      <c r="W477" s="4" t="s">
        <v>63</v>
      </c>
      <c r="X477" s="4" t="s">
        <v>64</v>
      </c>
      <c r="Y477" s="4" t="s">
        <v>190</v>
      </c>
      <c r="Z477" s="4">
        <v>11001</v>
      </c>
      <c r="AA477" s="4" t="s">
        <v>69</v>
      </c>
      <c r="AB477" s="4">
        <v>11000</v>
      </c>
      <c r="AC477" s="4" t="s">
        <v>70</v>
      </c>
      <c r="AD477" s="4">
        <v>110</v>
      </c>
      <c r="AE477" s="4" t="s">
        <v>65</v>
      </c>
      <c r="AF477" s="4" t="s">
        <v>74</v>
      </c>
      <c r="AG477" s="4" t="s">
        <v>75</v>
      </c>
      <c r="AH477" s="4">
        <v>1</v>
      </c>
      <c r="AM477" s="4" t="s">
        <v>259</v>
      </c>
      <c r="AN477" s="4">
        <v>20</v>
      </c>
      <c r="AO477" s="4">
        <v>20</v>
      </c>
      <c r="AP477" s="4">
        <v>20.876726915021599</v>
      </c>
      <c r="AQ477" s="4">
        <v>20</v>
      </c>
      <c r="AR477" s="4">
        <v>20</v>
      </c>
      <c r="AS477" s="4">
        <v>20.876726915021599</v>
      </c>
      <c r="BF477" s="4" t="s">
        <v>110</v>
      </c>
      <c r="BG477" s="4">
        <v>10</v>
      </c>
    </row>
    <row r="478" spans="1:59" x14ac:dyDescent="0.2">
      <c r="A478" s="4">
        <v>2019</v>
      </c>
      <c r="B478" s="4">
        <v>561</v>
      </c>
      <c r="C478" s="4" t="s">
        <v>251</v>
      </c>
      <c r="D478" s="4">
        <v>3</v>
      </c>
      <c r="E478" s="4" t="s">
        <v>290</v>
      </c>
      <c r="F478" s="4">
        <v>2019000469</v>
      </c>
      <c r="G478" s="4">
        <v>0</v>
      </c>
      <c r="H478" s="4">
        <v>738</v>
      </c>
      <c r="I478" s="4" t="s">
        <v>243</v>
      </c>
      <c r="J478" s="4">
        <v>10007</v>
      </c>
      <c r="K478" s="4" t="s">
        <v>73</v>
      </c>
      <c r="L478" s="4" t="s">
        <v>1044</v>
      </c>
      <c r="M478" s="4" t="s">
        <v>1055</v>
      </c>
      <c r="Q478" s="4">
        <v>11420</v>
      </c>
      <c r="R478" s="4" t="s">
        <v>109</v>
      </c>
      <c r="S478" s="4">
        <v>110</v>
      </c>
      <c r="T478" s="4" t="s">
        <v>81</v>
      </c>
      <c r="U478" s="4">
        <v>8530</v>
      </c>
      <c r="V478" s="4" t="s">
        <v>109</v>
      </c>
      <c r="W478" s="4" t="s">
        <v>82</v>
      </c>
      <c r="X478" s="4" t="s">
        <v>81</v>
      </c>
      <c r="Y478" s="4" t="s">
        <v>1068</v>
      </c>
      <c r="Z478" s="4">
        <v>51000</v>
      </c>
      <c r="AA478" s="4" t="s">
        <v>168</v>
      </c>
      <c r="AB478" s="4">
        <v>51000</v>
      </c>
      <c r="AC478" s="4" t="s">
        <v>168</v>
      </c>
      <c r="AD478" s="4">
        <v>110</v>
      </c>
      <c r="AE478" s="4" t="s">
        <v>65</v>
      </c>
      <c r="AF478" s="4" t="s">
        <v>76</v>
      </c>
      <c r="AG478" s="4" t="s">
        <v>77</v>
      </c>
      <c r="AH478" s="4">
        <v>1</v>
      </c>
      <c r="AM478" s="4" t="s">
        <v>259</v>
      </c>
      <c r="AQ478" s="4">
        <v>5.976</v>
      </c>
      <c r="AR478" s="4">
        <v>5.976</v>
      </c>
      <c r="AS478" s="4">
        <v>6.23796600220847</v>
      </c>
      <c r="BF478" s="4" t="s">
        <v>110</v>
      </c>
      <c r="BG478" s="4">
        <v>10</v>
      </c>
    </row>
    <row r="479" spans="1:59" x14ac:dyDescent="0.2">
      <c r="A479" s="4">
        <v>2019</v>
      </c>
      <c r="B479" s="4">
        <v>561</v>
      </c>
      <c r="C479" s="4" t="s">
        <v>251</v>
      </c>
      <c r="D479" s="4">
        <v>3</v>
      </c>
      <c r="E479" s="4" t="s">
        <v>290</v>
      </c>
      <c r="F479" s="4">
        <v>2019000418</v>
      </c>
      <c r="G479" s="4">
        <v>0</v>
      </c>
      <c r="H479" s="4">
        <v>738</v>
      </c>
      <c r="I479" s="4" t="s">
        <v>243</v>
      </c>
      <c r="J479" s="4">
        <v>10007</v>
      </c>
      <c r="K479" s="4" t="s">
        <v>73</v>
      </c>
      <c r="L479" s="4" t="s">
        <v>1044</v>
      </c>
      <c r="M479" s="4" t="s">
        <v>1055</v>
      </c>
      <c r="Q479" s="4">
        <v>11420</v>
      </c>
      <c r="R479" s="4" t="s">
        <v>109</v>
      </c>
      <c r="S479" s="4">
        <v>110</v>
      </c>
      <c r="T479" s="4" t="s">
        <v>81</v>
      </c>
      <c r="U479" s="4">
        <v>8530</v>
      </c>
      <c r="V479" s="4" t="s">
        <v>109</v>
      </c>
      <c r="W479" s="4" t="s">
        <v>82</v>
      </c>
      <c r="X479" s="4" t="s">
        <v>81</v>
      </c>
      <c r="Y479" s="4" t="s">
        <v>1068</v>
      </c>
      <c r="Z479" s="4">
        <v>51000</v>
      </c>
      <c r="AA479" s="4" t="s">
        <v>168</v>
      </c>
      <c r="AB479" s="4">
        <v>51000</v>
      </c>
      <c r="AC479" s="4" t="s">
        <v>168</v>
      </c>
      <c r="AD479" s="4">
        <v>110</v>
      </c>
      <c r="AE479" s="4" t="s">
        <v>65</v>
      </c>
      <c r="AF479" s="4" t="s">
        <v>76</v>
      </c>
      <c r="AG479" s="4" t="s">
        <v>77</v>
      </c>
      <c r="AH479" s="4">
        <v>1</v>
      </c>
      <c r="AM479" s="4" t="s">
        <v>259</v>
      </c>
      <c r="AQ479" s="4">
        <v>5.976</v>
      </c>
      <c r="AR479" s="4">
        <v>5.976</v>
      </c>
      <c r="AS479" s="4">
        <v>6.23796600220847</v>
      </c>
      <c r="BF479" s="4" t="s">
        <v>110</v>
      </c>
      <c r="BG479" s="4">
        <v>10</v>
      </c>
    </row>
    <row r="480" spans="1:59" x14ac:dyDescent="0.2">
      <c r="A480" s="4">
        <v>2019</v>
      </c>
      <c r="B480" s="4">
        <v>561</v>
      </c>
      <c r="C480" s="4" t="s">
        <v>251</v>
      </c>
      <c r="D480" s="4">
        <v>3</v>
      </c>
      <c r="E480" s="4" t="s">
        <v>290</v>
      </c>
      <c r="F480" s="4">
        <v>2019000368</v>
      </c>
      <c r="G480" s="4">
        <v>0</v>
      </c>
      <c r="H480" s="4">
        <v>738</v>
      </c>
      <c r="I480" s="4" t="s">
        <v>243</v>
      </c>
      <c r="J480" s="4">
        <v>10007</v>
      </c>
      <c r="K480" s="4" t="s">
        <v>73</v>
      </c>
      <c r="L480" s="4" t="s">
        <v>1044</v>
      </c>
      <c r="M480" s="4" t="s">
        <v>1045</v>
      </c>
      <c r="Q480" s="4">
        <v>11420</v>
      </c>
      <c r="R480" s="4" t="s">
        <v>109</v>
      </c>
      <c r="S480" s="4">
        <v>110</v>
      </c>
      <c r="T480" s="4" t="s">
        <v>81</v>
      </c>
      <c r="U480" s="4">
        <v>8530</v>
      </c>
      <c r="V480" s="4" t="s">
        <v>109</v>
      </c>
      <c r="W480" s="4" t="s">
        <v>82</v>
      </c>
      <c r="X480" s="4" t="s">
        <v>81</v>
      </c>
      <c r="Y480" s="4" t="s">
        <v>1053</v>
      </c>
      <c r="Z480" s="4">
        <v>51000</v>
      </c>
      <c r="AA480" s="4" t="s">
        <v>168</v>
      </c>
      <c r="AB480" s="4">
        <v>51000</v>
      </c>
      <c r="AC480" s="4" t="s">
        <v>168</v>
      </c>
      <c r="AD480" s="4">
        <v>110</v>
      </c>
      <c r="AE480" s="4" t="s">
        <v>65</v>
      </c>
      <c r="AF480" s="4" t="s">
        <v>76</v>
      </c>
      <c r="AG480" s="4" t="s">
        <v>77</v>
      </c>
      <c r="AH480" s="4">
        <v>1</v>
      </c>
      <c r="AM480" s="4" t="s">
        <v>259</v>
      </c>
      <c r="AQ480" s="4">
        <v>32.52975</v>
      </c>
      <c r="AR480" s="4">
        <v>32.52975</v>
      </c>
      <c r="AS480" s="4">
        <v>33.955735368196301</v>
      </c>
      <c r="BF480" s="4" t="s">
        <v>110</v>
      </c>
      <c r="BG480" s="4">
        <v>10</v>
      </c>
    </row>
    <row r="481" spans="1:59" x14ac:dyDescent="0.2">
      <c r="A481" s="4">
        <v>2019</v>
      </c>
      <c r="B481" s="4">
        <v>561</v>
      </c>
      <c r="C481" s="4" t="s">
        <v>251</v>
      </c>
      <c r="D481" s="4">
        <v>3</v>
      </c>
      <c r="E481" s="4" t="s">
        <v>290</v>
      </c>
      <c r="F481" s="4">
        <v>2019000302</v>
      </c>
      <c r="G481" s="4">
        <v>0</v>
      </c>
      <c r="H481" s="4">
        <v>751</v>
      </c>
      <c r="I481" s="4" t="s">
        <v>1091</v>
      </c>
      <c r="J481" s="4">
        <v>10007</v>
      </c>
      <c r="K481" s="4" t="s">
        <v>73</v>
      </c>
      <c r="L481" s="4" t="s">
        <v>1044</v>
      </c>
      <c r="M481" s="4" t="s">
        <v>1045</v>
      </c>
      <c r="Q481" s="4">
        <v>11420</v>
      </c>
      <c r="R481" s="4" t="s">
        <v>109</v>
      </c>
      <c r="S481" s="4">
        <v>110</v>
      </c>
      <c r="T481" s="4" t="s">
        <v>81</v>
      </c>
      <c r="U481" s="4">
        <v>8530</v>
      </c>
      <c r="V481" s="4" t="s">
        <v>109</v>
      </c>
      <c r="W481" s="4" t="s">
        <v>82</v>
      </c>
      <c r="X481" s="4" t="s">
        <v>81</v>
      </c>
      <c r="Y481" s="4" t="s">
        <v>1064</v>
      </c>
      <c r="Z481" s="4">
        <v>51000</v>
      </c>
      <c r="AA481" s="4" t="s">
        <v>168</v>
      </c>
      <c r="AB481" s="4">
        <v>51000</v>
      </c>
      <c r="AC481" s="4" t="s">
        <v>168</v>
      </c>
      <c r="AD481" s="4">
        <v>110</v>
      </c>
      <c r="AE481" s="4" t="s">
        <v>65</v>
      </c>
      <c r="AF481" s="4" t="s">
        <v>76</v>
      </c>
      <c r="AG481" s="4" t="s">
        <v>77</v>
      </c>
      <c r="AH481" s="4">
        <v>1</v>
      </c>
      <c r="AM481" s="4" t="s">
        <v>259</v>
      </c>
      <c r="AQ481" s="4">
        <v>28.32</v>
      </c>
      <c r="AR481" s="4">
        <v>28.32</v>
      </c>
      <c r="AS481" s="4">
        <v>29.5614453116706</v>
      </c>
      <c r="BF481" s="4" t="s">
        <v>110</v>
      </c>
      <c r="BG481" s="4">
        <v>10</v>
      </c>
    </row>
    <row r="482" spans="1:59" x14ac:dyDescent="0.2">
      <c r="A482" s="4">
        <v>2019</v>
      </c>
      <c r="B482" s="4">
        <v>561</v>
      </c>
      <c r="C482" s="4" t="s">
        <v>251</v>
      </c>
      <c r="D482" s="4">
        <v>3</v>
      </c>
      <c r="E482" s="4" t="s">
        <v>290</v>
      </c>
      <c r="F482" s="4">
        <v>2019000447</v>
      </c>
      <c r="G482" s="4">
        <v>0</v>
      </c>
      <c r="H482" s="4">
        <v>751</v>
      </c>
      <c r="I482" s="4" t="s">
        <v>1091</v>
      </c>
      <c r="J482" s="4">
        <v>10007</v>
      </c>
      <c r="K482" s="4" t="s">
        <v>73</v>
      </c>
      <c r="L482" s="4" t="s">
        <v>1044</v>
      </c>
      <c r="M482" s="4" t="s">
        <v>1055</v>
      </c>
      <c r="Q482" s="4">
        <v>11420</v>
      </c>
      <c r="R482" s="4" t="s">
        <v>109</v>
      </c>
      <c r="S482" s="4">
        <v>110</v>
      </c>
      <c r="T482" s="4" t="s">
        <v>81</v>
      </c>
      <c r="U482" s="4">
        <v>8530</v>
      </c>
      <c r="V482" s="4" t="s">
        <v>109</v>
      </c>
      <c r="W482" s="4" t="s">
        <v>82</v>
      </c>
      <c r="X482" s="4" t="s">
        <v>81</v>
      </c>
      <c r="Y482" s="4" t="s">
        <v>1097</v>
      </c>
      <c r="Z482" s="4">
        <v>51000</v>
      </c>
      <c r="AA482" s="4" t="s">
        <v>168</v>
      </c>
      <c r="AB482" s="4">
        <v>51000</v>
      </c>
      <c r="AC482" s="4" t="s">
        <v>168</v>
      </c>
      <c r="AD482" s="4">
        <v>110</v>
      </c>
      <c r="AE482" s="4" t="s">
        <v>65</v>
      </c>
      <c r="AF482" s="4" t="s">
        <v>76</v>
      </c>
      <c r="AG482" s="4" t="s">
        <v>77</v>
      </c>
      <c r="AH482" s="4">
        <v>1</v>
      </c>
      <c r="AM482" s="4" t="s">
        <v>259</v>
      </c>
      <c r="AQ482" s="4">
        <v>4.3070000000000004</v>
      </c>
      <c r="AR482" s="4">
        <v>4.3070000000000004</v>
      </c>
      <c r="AS482" s="4">
        <v>4.49580314114991</v>
      </c>
      <c r="BF482" s="4" t="s">
        <v>110</v>
      </c>
      <c r="BG482" s="4">
        <v>10</v>
      </c>
    </row>
    <row r="483" spans="1:59" x14ac:dyDescent="0.2">
      <c r="A483" s="4">
        <v>2019</v>
      </c>
      <c r="B483" s="4">
        <v>561</v>
      </c>
      <c r="C483" s="4" t="s">
        <v>251</v>
      </c>
      <c r="D483" s="4">
        <v>3</v>
      </c>
      <c r="E483" s="4" t="s">
        <v>290</v>
      </c>
      <c r="F483" s="4">
        <v>2019000330</v>
      </c>
      <c r="G483" s="4">
        <v>0</v>
      </c>
      <c r="H483" s="4">
        <v>755</v>
      </c>
      <c r="I483" s="4" t="s">
        <v>1052</v>
      </c>
      <c r="J483" s="4">
        <v>10007</v>
      </c>
      <c r="K483" s="4" t="s">
        <v>73</v>
      </c>
      <c r="L483" s="4" t="s">
        <v>1044</v>
      </c>
      <c r="M483" s="4" t="s">
        <v>1045</v>
      </c>
      <c r="Q483" s="4">
        <v>11420</v>
      </c>
      <c r="R483" s="4" t="s">
        <v>109</v>
      </c>
      <c r="S483" s="4">
        <v>110</v>
      </c>
      <c r="T483" s="4" t="s">
        <v>81</v>
      </c>
      <c r="U483" s="4">
        <v>8530</v>
      </c>
      <c r="V483" s="4" t="s">
        <v>109</v>
      </c>
      <c r="W483" s="4" t="s">
        <v>82</v>
      </c>
      <c r="X483" s="4" t="s">
        <v>81</v>
      </c>
      <c r="Y483" s="4" t="s">
        <v>1053</v>
      </c>
      <c r="Z483" s="4">
        <v>51000</v>
      </c>
      <c r="AA483" s="4" t="s">
        <v>168</v>
      </c>
      <c r="AB483" s="4">
        <v>51000</v>
      </c>
      <c r="AC483" s="4" t="s">
        <v>168</v>
      </c>
      <c r="AD483" s="4">
        <v>110</v>
      </c>
      <c r="AE483" s="4" t="s">
        <v>65</v>
      </c>
      <c r="AF483" s="4" t="s">
        <v>76</v>
      </c>
      <c r="AG483" s="4" t="s">
        <v>77</v>
      </c>
      <c r="AH483" s="4">
        <v>1</v>
      </c>
      <c r="AM483" s="4" t="s">
        <v>259</v>
      </c>
      <c r="AQ483" s="4">
        <v>16.248999999999999</v>
      </c>
      <c r="AR483" s="4">
        <v>16.248999999999999</v>
      </c>
      <c r="AS483" s="4">
        <v>16.961296782109301</v>
      </c>
      <c r="BF483" s="4" t="s">
        <v>110</v>
      </c>
      <c r="BG483" s="4">
        <v>10</v>
      </c>
    </row>
    <row r="484" spans="1:59" x14ac:dyDescent="0.2">
      <c r="A484" s="4">
        <v>2019</v>
      </c>
      <c r="B484" s="4">
        <v>561</v>
      </c>
      <c r="C484" s="4" t="s">
        <v>251</v>
      </c>
      <c r="D484" s="4">
        <v>3</v>
      </c>
      <c r="E484" s="4" t="s">
        <v>290</v>
      </c>
      <c r="F484" s="4">
        <v>2019000321</v>
      </c>
      <c r="G484" s="4">
        <v>0</v>
      </c>
      <c r="H484" s="4">
        <v>755</v>
      </c>
      <c r="I484" s="4" t="s">
        <v>1052</v>
      </c>
      <c r="J484" s="4">
        <v>10007</v>
      </c>
      <c r="K484" s="4" t="s">
        <v>73</v>
      </c>
      <c r="L484" s="4" t="s">
        <v>1044</v>
      </c>
      <c r="M484" s="4" t="s">
        <v>1045</v>
      </c>
      <c r="Q484" s="4">
        <v>11420</v>
      </c>
      <c r="R484" s="4" t="s">
        <v>109</v>
      </c>
      <c r="S484" s="4">
        <v>110</v>
      </c>
      <c r="T484" s="4" t="s">
        <v>81</v>
      </c>
      <c r="U484" s="4">
        <v>8530</v>
      </c>
      <c r="V484" s="4" t="s">
        <v>109</v>
      </c>
      <c r="W484" s="4" t="s">
        <v>82</v>
      </c>
      <c r="X484" s="4" t="s">
        <v>81</v>
      </c>
      <c r="Y484" s="4" t="s">
        <v>440</v>
      </c>
      <c r="Z484" s="4">
        <v>51000</v>
      </c>
      <c r="AA484" s="4" t="s">
        <v>168</v>
      </c>
      <c r="AB484" s="4">
        <v>51000</v>
      </c>
      <c r="AC484" s="4" t="s">
        <v>168</v>
      </c>
      <c r="AD484" s="4">
        <v>110</v>
      </c>
      <c r="AE484" s="4" t="s">
        <v>65</v>
      </c>
      <c r="AF484" s="4" t="s">
        <v>76</v>
      </c>
      <c r="AG484" s="4" t="s">
        <v>77</v>
      </c>
      <c r="AH484" s="4">
        <v>1</v>
      </c>
      <c r="AM484" s="4" t="s">
        <v>259</v>
      </c>
      <c r="AQ484" s="4">
        <v>10</v>
      </c>
      <c r="AR484" s="4">
        <v>10</v>
      </c>
      <c r="AS484" s="4">
        <v>10.4383634575108</v>
      </c>
      <c r="BF484" s="4" t="s">
        <v>110</v>
      </c>
      <c r="BG484" s="4">
        <v>10</v>
      </c>
    </row>
    <row r="485" spans="1:59" x14ac:dyDescent="0.2">
      <c r="A485" s="4">
        <v>2019</v>
      </c>
      <c r="B485" s="4">
        <v>561</v>
      </c>
      <c r="C485" s="4" t="s">
        <v>251</v>
      </c>
      <c r="D485" s="4">
        <v>3</v>
      </c>
      <c r="E485" s="4" t="s">
        <v>290</v>
      </c>
      <c r="F485" s="4">
        <v>2019000350</v>
      </c>
      <c r="G485" s="4">
        <v>0</v>
      </c>
      <c r="H485" s="4">
        <v>755</v>
      </c>
      <c r="I485" s="4" t="s">
        <v>1052</v>
      </c>
      <c r="J485" s="4">
        <v>10007</v>
      </c>
      <c r="K485" s="4" t="s">
        <v>73</v>
      </c>
      <c r="L485" s="4" t="s">
        <v>1044</v>
      </c>
      <c r="M485" s="4" t="s">
        <v>1045</v>
      </c>
      <c r="Q485" s="4">
        <v>11420</v>
      </c>
      <c r="R485" s="4" t="s">
        <v>109</v>
      </c>
      <c r="S485" s="4">
        <v>110</v>
      </c>
      <c r="T485" s="4" t="s">
        <v>81</v>
      </c>
      <c r="U485" s="4">
        <v>8530</v>
      </c>
      <c r="V485" s="4" t="s">
        <v>109</v>
      </c>
      <c r="W485" s="4" t="s">
        <v>82</v>
      </c>
      <c r="X485" s="4" t="s">
        <v>81</v>
      </c>
      <c r="Y485" s="4" t="s">
        <v>1053</v>
      </c>
      <c r="Z485" s="4">
        <v>51000</v>
      </c>
      <c r="AA485" s="4" t="s">
        <v>168</v>
      </c>
      <c r="AB485" s="4">
        <v>51000</v>
      </c>
      <c r="AC485" s="4" t="s">
        <v>168</v>
      </c>
      <c r="AD485" s="4">
        <v>110</v>
      </c>
      <c r="AE485" s="4" t="s">
        <v>65</v>
      </c>
      <c r="AF485" s="4" t="s">
        <v>76</v>
      </c>
      <c r="AG485" s="4" t="s">
        <v>77</v>
      </c>
      <c r="AH485" s="4">
        <v>1</v>
      </c>
      <c r="AM485" s="4" t="s">
        <v>259</v>
      </c>
      <c r="AQ485" s="4">
        <v>29.1435</v>
      </c>
      <c r="AR485" s="4">
        <v>29.1435</v>
      </c>
      <c r="AS485" s="4">
        <v>30.4210445423967</v>
      </c>
      <c r="BF485" s="4" t="s">
        <v>110</v>
      </c>
      <c r="BG485" s="4">
        <v>10</v>
      </c>
    </row>
    <row r="486" spans="1:59" x14ac:dyDescent="0.2">
      <c r="A486" s="4">
        <v>2019</v>
      </c>
      <c r="B486" s="4">
        <v>561</v>
      </c>
      <c r="C486" s="4" t="s">
        <v>251</v>
      </c>
      <c r="D486" s="4">
        <v>1</v>
      </c>
      <c r="E486" s="4" t="s">
        <v>958</v>
      </c>
      <c r="F486" s="4">
        <v>2019000048</v>
      </c>
      <c r="G486" s="4" t="s">
        <v>1406</v>
      </c>
      <c r="H486" s="4">
        <v>755</v>
      </c>
      <c r="I486" s="4" t="s">
        <v>1052</v>
      </c>
      <c r="J486" s="4">
        <v>10007</v>
      </c>
      <c r="K486" s="4" t="s">
        <v>73</v>
      </c>
      <c r="L486" s="4" t="s">
        <v>1048</v>
      </c>
      <c r="M486" s="4" t="s">
        <v>1048</v>
      </c>
      <c r="Q486" s="4">
        <v>52010</v>
      </c>
      <c r="R486" s="4" t="s">
        <v>1049</v>
      </c>
      <c r="S486" s="4">
        <v>500</v>
      </c>
      <c r="T486" s="4" t="s">
        <v>1050</v>
      </c>
      <c r="U486" s="4">
        <v>8423</v>
      </c>
      <c r="V486" s="4" t="s">
        <v>79</v>
      </c>
      <c r="W486" s="4" t="s">
        <v>63</v>
      </c>
      <c r="X486" s="4" t="s">
        <v>64</v>
      </c>
      <c r="Y486" s="4" t="s">
        <v>190</v>
      </c>
      <c r="Z486" s="4">
        <v>11001</v>
      </c>
      <c r="AA486" s="4" t="s">
        <v>69</v>
      </c>
      <c r="AB486" s="4">
        <v>11000</v>
      </c>
      <c r="AC486" s="4" t="s">
        <v>70</v>
      </c>
      <c r="AD486" s="4">
        <v>110</v>
      </c>
      <c r="AE486" s="4" t="s">
        <v>65</v>
      </c>
      <c r="AF486" s="4" t="s">
        <v>74</v>
      </c>
      <c r="AG486" s="4" t="s">
        <v>75</v>
      </c>
      <c r="AH486" s="4">
        <v>1</v>
      </c>
      <c r="AM486" s="4" t="s">
        <v>259</v>
      </c>
      <c r="AN486" s="4">
        <v>20</v>
      </c>
      <c r="AO486" s="4">
        <v>20</v>
      </c>
      <c r="AP486" s="4">
        <v>20.876726915021599</v>
      </c>
      <c r="AQ486" s="4">
        <v>20</v>
      </c>
      <c r="AR486" s="4">
        <v>20</v>
      </c>
      <c r="AS486" s="4">
        <v>20.876726915021599</v>
      </c>
      <c r="BF486" s="4" t="s">
        <v>110</v>
      </c>
      <c r="BG486" s="4">
        <v>10</v>
      </c>
    </row>
    <row r="487" spans="1:59" x14ac:dyDescent="0.2">
      <c r="A487" s="4">
        <v>2019</v>
      </c>
      <c r="B487" s="4">
        <v>561</v>
      </c>
      <c r="C487" s="4" t="s">
        <v>251</v>
      </c>
      <c r="D487" s="4">
        <v>1</v>
      </c>
      <c r="E487" s="4" t="s">
        <v>958</v>
      </c>
      <c r="F487" s="4">
        <v>2019000092</v>
      </c>
      <c r="G487" s="4" t="s">
        <v>1148</v>
      </c>
      <c r="H487" s="4">
        <v>764</v>
      </c>
      <c r="I487" s="4" t="s">
        <v>1149</v>
      </c>
      <c r="J487" s="4">
        <v>10007</v>
      </c>
      <c r="K487" s="4" t="s">
        <v>73</v>
      </c>
      <c r="L487" s="4" t="s">
        <v>1048</v>
      </c>
      <c r="M487" s="4" t="s">
        <v>1048</v>
      </c>
      <c r="Q487" s="4">
        <v>52010</v>
      </c>
      <c r="R487" s="4" t="s">
        <v>1049</v>
      </c>
      <c r="S487" s="4">
        <v>500</v>
      </c>
      <c r="T487" s="4" t="s">
        <v>1050</v>
      </c>
      <c r="U487" s="4">
        <v>8423</v>
      </c>
      <c r="V487" s="4" t="s">
        <v>79</v>
      </c>
      <c r="W487" s="4" t="s">
        <v>63</v>
      </c>
      <c r="X487" s="4" t="s">
        <v>64</v>
      </c>
      <c r="Y487" s="4" t="s">
        <v>190</v>
      </c>
      <c r="Z487" s="4">
        <v>11001</v>
      </c>
      <c r="AA487" s="4" t="s">
        <v>69</v>
      </c>
      <c r="AB487" s="4">
        <v>11000</v>
      </c>
      <c r="AC487" s="4" t="s">
        <v>70</v>
      </c>
      <c r="AD487" s="4">
        <v>110</v>
      </c>
      <c r="AE487" s="4" t="s">
        <v>65</v>
      </c>
      <c r="AF487" s="4" t="s">
        <v>74</v>
      </c>
      <c r="AG487" s="4" t="s">
        <v>75</v>
      </c>
      <c r="AH487" s="4">
        <v>1</v>
      </c>
      <c r="AM487" s="4" t="s">
        <v>259</v>
      </c>
      <c r="AN487" s="4">
        <v>19.2972</v>
      </c>
      <c r="AO487" s="4">
        <v>19.2972</v>
      </c>
      <c r="AP487" s="4">
        <v>20.143118731227801</v>
      </c>
      <c r="AQ487" s="4">
        <v>19.2972</v>
      </c>
      <c r="AR487" s="4">
        <v>19.2972</v>
      </c>
      <c r="AS487" s="4">
        <v>20.143118731227801</v>
      </c>
      <c r="BF487" s="4" t="s">
        <v>110</v>
      </c>
      <c r="BG487" s="4">
        <v>10</v>
      </c>
    </row>
    <row r="488" spans="1:59" x14ac:dyDescent="0.2">
      <c r="A488" s="4">
        <v>2019</v>
      </c>
      <c r="B488" s="4">
        <v>561</v>
      </c>
      <c r="C488" s="4" t="s">
        <v>251</v>
      </c>
      <c r="D488" s="4">
        <v>3</v>
      </c>
      <c r="E488" s="4" t="s">
        <v>290</v>
      </c>
      <c r="F488" s="4">
        <v>2019000358</v>
      </c>
      <c r="G488" s="4">
        <v>0</v>
      </c>
      <c r="H488" s="4">
        <v>769</v>
      </c>
      <c r="I488" s="4" t="s">
        <v>227</v>
      </c>
      <c r="J488" s="4">
        <v>10007</v>
      </c>
      <c r="K488" s="4" t="s">
        <v>73</v>
      </c>
      <c r="L488" s="4" t="s">
        <v>1044</v>
      </c>
      <c r="M488" s="4" t="s">
        <v>1045</v>
      </c>
      <c r="Q488" s="4">
        <v>11420</v>
      </c>
      <c r="R488" s="4" t="s">
        <v>109</v>
      </c>
      <c r="S488" s="4">
        <v>110</v>
      </c>
      <c r="T488" s="4" t="s">
        <v>81</v>
      </c>
      <c r="U488" s="4">
        <v>8530</v>
      </c>
      <c r="V488" s="4" t="s">
        <v>109</v>
      </c>
      <c r="W488" s="4" t="s">
        <v>82</v>
      </c>
      <c r="X488" s="4" t="s">
        <v>81</v>
      </c>
      <c r="Y488" s="4" t="s">
        <v>1064</v>
      </c>
      <c r="Z488" s="4">
        <v>51000</v>
      </c>
      <c r="AA488" s="4" t="s">
        <v>168</v>
      </c>
      <c r="AB488" s="4">
        <v>51000</v>
      </c>
      <c r="AC488" s="4" t="s">
        <v>168</v>
      </c>
      <c r="AD488" s="4">
        <v>110</v>
      </c>
      <c r="AE488" s="4" t="s">
        <v>65</v>
      </c>
      <c r="AF488" s="4" t="s">
        <v>76</v>
      </c>
      <c r="AG488" s="4" t="s">
        <v>77</v>
      </c>
      <c r="AH488" s="4">
        <v>1</v>
      </c>
      <c r="AM488" s="4" t="s">
        <v>259</v>
      </c>
      <c r="AQ488" s="4">
        <v>29.756499999999999</v>
      </c>
      <c r="AR488" s="4">
        <v>29.756499999999999</v>
      </c>
      <c r="AS488" s="4">
        <v>31.060916222342101</v>
      </c>
      <c r="BF488" s="4" t="s">
        <v>110</v>
      </c>
      <c r="BG488" s="4">
        <v>10</v>
      </c>
    </row>
    <row r="489" spans="1:59" x14ac:dyDescent="0.2">
      <c r="A489" s="4">
        <v>2019</v>
      </c>
      <c r="B489" s="4">
        <v>561</v>
      </c>
      <c r="C489" s="4" t="s">
        <v>251</v>
      </c>
      <c r="D489" s="4">
        <v>1</v>
      </c>
      <c r="E489" s="4" t="s">
        <v>958</v>
      </c>
      <c r="F489" s="4">
        <v>2019000100</v>
      </c>
      <c r="G489" s="4" t="s">
        <v>1092</v>
      </c>
      <c r="H489" s="4">
        <v>998</v>
      </c>
      <c r="I489" s="4" t="s">
        <v>78</v>
      </c>
      <c r="J489" s="4">
        <v>10015</v>
      </c>
      <c r="K489" s="4" t="s">
        <v>78</v>
      </c>
      <c r="L489" s="4" t="s">
        <v>1093</v>
      </c>
      <c r="M489" s="4" t="s">
        <v>1094</v>
      </c>
      <c r="Q489" s="4">
        <v>16062</v>
      </c>
      <c r="R489" s="4" t="s">
        <v>1095</v>
      </c>
      <c r="S489" s="4">
        <v>160</v>
      </c>
      <c r="T489" s="4" t="s">
        <v>119</v>
      </c>
      <c r="U489" s="4">
        <v>8411</v>
      </c>
      <c r="V489" s="4" t="s">
        <v>128</v>
      </c>
      <c r="W489" s="4" t="s">
        <v>63</v>
      </c>
      <c r="X489" s="4" t="s">
        <v>64</v>
      </c>
      <c r="Y489" s="4" t="s">
        <v>1096</v>
      </c>
      <c r="Z489" s="4">
        <v>41114</v>
      </c>
      <c r="AA489" s="4" t="s">
        <v>158</v>
      </c>
      <c r="AB489" s="4">
        <v>41000</v>
      </c>
      <c r="AC489" s="4" t="s">
        <v>200</v>
      </c>
      <c r="AD489" s="4">
        <v>110</v>
      </c>
      <c r="AE489" s="4" t="s">
        <v>65</v>
      </c>
      <c r="AF489" s="4" t="s">
        <v>105</v>
      </c>
      <c r="AG489" s="4" t="s">
        <v>106</v>
      </c>
      <c r="AH489" s="4">
        <v>2</v>
      </c>
      <c r="AM489" s="4" t="s">
        <v>259</v>
      </c>
      <c r="AN489" s="4">
        <v>0</v>
      </c>
      <c r="AO489" s="4">
        <v>0</v>
      </c>
      <c r="AP489" s="4">
        <v>0</v>
      </c>
      <c r="AQ489" s="4">
        <v>5000</v>
      </c>
      <c r="AR489" s="4">
        <v>5000</v>
      </c>
      <c r="AS489" s="4">
        <v>5219.1817287554104</v>
      </c>
      <c r="BF489" s="4" t="s">
        <v>110</v>
      </c>
      <c r="BG489" s="4">
        <v>10</v>
      </c>
    </row>
    <row r="490" spans="1:59" x14ac:dyDescent="0.2">
      <c r="A490" s="4">
        <v>2019</v>
      </c>
      <c r="B490" s="4">
        <v>561</v>
      </c>
      <c r="C490" s="4" t="s">
        <v>251</v>
      </c>
      <c r="D490" s="4">
        <v>1</v>
      </c>
      <c r="E490" s="4" t="s">
        <v>958</v>
      </c>
      <c r="F490" s="4">
        <v>2019000014</v>
      </c>
      <c r="G490" s="4" t="s">
        <v>1108</v>
      </c>
      <c r="H490" s="4">
        <v>998</v>
      </c>
      <c r="I490" s="4" t="s">
        <v>78</v>
      </c>
      <c r="J490" s="4">
        <v>10015</v>
      </c>
      <c r="K490" s="4" t="s">
        <v>78</v>
      </c>
      <c r="L490" s="4" t="s">
        <v>779</v>
      </c>
      <c r="M490" s="4" t="s">
        <v>1109</v>
      </c>
      <c r="Q490" s="4">
        <v>43081</v>
      </c>
      <c r="R490" s="4" t="s">
        <v>1110</v>
      </c>
      <c r="S490" s="4">
        <v>430</v>
      </c>
      <c r="T490" s="4" t="s">
        <v>135</v>
      </c>
      <c r="U490" s="4">
        <v>85</v>
      </c>
      <c r="V490" s="4" t="s">
        <v>81</v>
      </c>
      <c r="W490" s="4" t="s">
        <v>82</v>
      </c>
      <c r="X490" s="4" t="s">
        <v>81</v>
      </c>
      <c r="Y490" s="4" t="s">
        <v>1111</v>
      </c>
      <c r="Z490" s="4">
        <v>21000</v>
      </c>
      <c r="AA490" s="4" t="s">
        <v>145</v>
      </c>
      <c r="AB490" s="4">
        <v>21000</v>
      </c>
      <c r="AC490" s="4" t="s">
        <v>145</v>
      </c>
      <c r="AD490" s="4">
        <v>110</v>
      </c>
      <c r="AE490" s="4" t="s">
        <v>65</v>
      </c>
      <c r="AF490" s="4" t="s">
        <v>146</v>
      </c>
      <c r="AG490" s="4" t="s">
        <v>147</v>
      </c>
      <c r="AH490" s="4">
        <v>2</v>
      </c>
      <c r="AM490" s="4" t="s">
        <v>259</v>
      </c>
      <c r="AN490" s="4">
        <v>0</v>
      </c>
      <c r="AO490" s="4">
        <v>0</v>
      </c>
      <c r="AP490" s="4">
        <v>0</v>
      </c>
      <c r="AQ490" s="4">
        <v>54945.054949999998</v>
      </c>
      <c r="AR490" s="4">
        <v>54945.054949999998</v>
      </c>
      <c r="AS490" s="4">
        <v>57353.645376100401</v>
      </c>
      <c r="BF490" s="4" t="s">
        <v>110</v>
      </c>
      <c r="BG490" s="4">
        <v>10</v>
      </c>
    </row>
    <row r="491" spans="1:59" x14ac:dyDescent="0.2">
      <c r="A491" s="4">
        <v>2019</v>
      </c>
      <c r="B491" s="4">
        <v>561</v>
      </c>
      <c r="C491" s="4" t="s">
        <v>251</v>
      </c>
      <c r="D491" s="4">
        <v>1</v>
      </c>
      <c r="E491" s="4" t="s">
        <v>958</v>
      </c>
      <c r="F491" s="4">
        <v>2019000015</v>
      </c>
      <c r="G491" s="4" t="s">
        <v>1115</v>
      </c>
      <c r="H491" s="4">
        <v>998</v>
      </c>
      <c r="I491" s="4" t="s">
        <v>78</v>
      </c>
      <c r="J491" s="4">
        <v>10015</v>
      </c>
      <c r="K491" s="4" t="s">
        <v>78</v>
      </c>
      <c r="L491" s="4" t="s">
        <v>1116</v>
      </c>
      <c r="M491" s="4" t="s">
        <v>1116</v>
      </c>
      <c r="Q491" s="4">
        <v>11430</v>
      </c>
      <c r="R491" s="4" t="s">
        <v>151</v>
      </c>
      <c r="S491" s="4">
        <v>110</v>
      </c>
      <c r="T491" s="4" t="s">
        <v>81</v>
      </c>
      <c r="U491" s="4">
        <v>8549</v>
      </c>
      <c r="V491" s="4" t="s">
        <v>152</v>
      </c>
      <c r="W491" s="4" t="s">
        <v>82</v>
      </c>
      <c r="X491" s="4" t="s">
        <v>81</v>
      </c>
      <c r="Y491" s="4" t="s">
        <v>1111</v>
      </c>
      <c r="Z491" s="4">
        <v>20000</v>
      </c>
      <c r="AA491" s="4" t="s">
        <v>197</v>
      </c>
      <c r="AB491" s="4">
        <v>20000</v>
      </c>
      <c r="AC491" s="4" t="s">
        <v>197</v>
      </c>
      <c r="AD491" s="4">
        <v>110</v>
      </c>
      <c r="AE491" s="4" t="s">
        <v>65</v>
      </c>
      <c r="AF491" s="4" t="s">
        <v>74</v>
      </c>
      <c r="AG491" s="4" t="s">
        <v>75</v>
      </c>
      <c r="AH491" s="4">
        <v>2</v>
      </c>
      <c r="AM491" s="4" t="s">
        <v>259</v>
      </c>
      <c r="AN491" s="4">
        <v>137.36264</v>
      </c>
      <c r="AO491" s="4">
        <v>137.36264</v>
      </c>
      <c r="AP491" s="4">
        <v>143.384116180321</v>
      </c>
      <c r="AQ491" s="4">
        <v>137.36263740000001</v>
      </c>
      <c r="AR491" s="4">
        <v>137.36263740000001</v>
      </c>
      <c r="AS491" s="4">
        <v>143.384113466347</v>
      </c>
      <c r="BF491" s="4" t="s">
        <v>110</v>
      </c>
      <c r="BG491" s="4">
        <v>10</v>
      </c>
    </row>
    <row r="492" spans="1:59" x14ac:dyDescent="0.2">
      <c r="A492" s="4">
        <v>2019</v>
      </c>
      <c r="B492" s="4">
        <v>561</v>
      </c>
      <c r="C492" s="4" t="s">
        <v>251</v>
      </c>
      <c r="D492" s="4">
        <v>1</v>
      </c>
      <c r="E492" s="4" t="s">
        <v>958</v>
      </c>
      <c r="F492" s="4">
        <v>2019000498</v>
      </c>
      <c r="G492" s="4" t="s">
        <v>1190</v>
      </c>
      <c r="H492" s="4">
        <v>998</v>
      </c>
      <c r="I492" s="4" t="s">
        <v>78</v>
      </c>
      <c r="J492" s="4">
        <v>10015</v>
      </c>
      <c r="K492" s="4" t="s">
        <v>78</v>
      </c>
      <c r="L492" s="4" t="s">
        <v>1191</v>
      </c>
      <c r="M492" s="4" t="s">
        <v>1192</v>
      </c>
      <c r="Q492" s="4">
        <v>99810</v>
      </c>
      <c r="R492" s="4" t="s">
        <v>86</v>
      </c>
      <c r="S492" s="4">
        <v>998</v>
      </c>
      <c r="T492" s="4" t="s">
        <v>87</v>
      </c>
      <c r="Y492" s="4" t="s">
        <v>1168</v>
      </c>
      <c r="Z492" s="4">
        <v>41305</v>
      </c>
      <c r="AA492" s="4" t="s">
        <v>133</v>
      </c>
      <c r="AB492" s="4">
        <v>41000</v>
      </c>
      <c r="AC492" s="4" t="s">
        <v>200</v>
      </c>
      <c r="AD492" s="4">
        <v>110</v>
      </c>
      <c r="AE492" s="4" t="s">
        <v>65</v>
      </c>
      <c r="AF492" s="4" t="s">
        <v>105</v>
      </c>
      <c r="AG492" s="4" t="s">
        <v>106</v>
      </c>
      <c r="AH492" s="4">
        <v>1</v>
      </c>
      <c r="AM492" s="4" t="s">
        <v>259</v>
      </c>
      <c r="AN492" s="4">
        <v>1060</v>
      </c>
      <c r="AO492" s="4">
        <v>1060</v>
      </c>
      <c r="AP492" s="4">
        <v>1106.46652649615</v>
      </c>
      <c r="AQ492" s="4">
        <v>530</v>
      </c>
      <c r="AR492" s="4">
        <v>530</v>
      </c>
      <c r="AS492" s="4">
        <v>553.23326324807294</v>
      </c>
      <c r="BF492" s="4" t="s">
        <v>110</v>
      </c>
      <c r="BG492" s="4">
        <v>50</v>
      </c>
    </row>
    <row r="493" spans="1:59" x14ac:dyDescent="0.2">
      <c r="A493" s="4">
        <v>2019</v>
      </c>
      <c r="B493" s="4">
        <v>561</v>
      </c>
      <c r="C493" s="4" t="s">
        <v>251</v>
      </c>
      <c r="D493" s="4">
        <v>1</v>
      </c>
      <c r="E493" s="4" t="s">
        <v>958</v>
      </c>
      <c r="F493" s="4">
        <v>2019000099</v>
      </c>
      <c r="G493" s="4" t="s">
        <v>1183</v>
      </c>
      <c r="H493" s="4">
        <v>998</v>
      </c>
      <c r="I493" s="4" t="s">
        <v>78</v>
      </c>
      <c r="J493" s="4">
        <v>10015</v>
      </c>
      <c r="K493" s="4" t="s">
        <v>78</v>
      </c>
      <c r="L493" s="4" t="s">
        <v>1184</v>
      </c>
      <c r="M493" s="4" t="s">
        <v>1185</v>
      </c>
      <c r="Q493" s="4">
        <v>99810</v>
      </c>
      <c r="R493" s="4" t="s">
        <v>86</v>
      </c>
      <c r="S493" s="4">
        <v>998</v>
      </c>
      <c r="T493" s="4" t="s">
        <v>87</v>
      </c>
      <c r="Y493" s="4" t="s">
        <v>1096</v>
      </c>
      <c r="Z493" s="4">
        <v>41114</v>
      </c>
      <c r="AA493" s="4" t="s">
        <v>158</v>
      </c>
      <c r="AB493" s="4">
        <v>41000</v>
      </c>
      <c r="AC493" s="4" t="s">
        <v>200</v>
      </c>
      <c r="AD493" s="4">
        <v>110</v>
      </c>
      <c r="AE493" s="4" t="s">
        <v>65</v>
      </c>
      <c r="AF493" s="4" t="s">
        <v>88</v>
      </c>
      <c r="AG493" s="4" t="s">
        <v>89</v>
      </c>
      <c r="AH493" s="4">
        <v>2</v>
      </c>
      <c r="AM493" s="4" t="s">
        <v>259</v>
      </c>
      <c r="AN493" s="4">
        <v>0</v>
      </c>
      <c r="AO493" s="4">
        <v>0</v>
      </c>
      <c r="AP493" s="4">
        <v>0</v>
      </c>
      <c r="AQ493" s="4">
        <v>8000</v>
      </c>
      <c r="AR493" s="4">
        <v>8000</v>
      </c>
      <c r="AS493" s="4">
        <v>8350.6907660086508</v>
      </c>
      <c r="BF493" s="4" t="s">
        <v>110</v>
      </c>
      <c r="BG493" s="4">
        <v>10</v>
      </c>
    </row>
    <row r="494" spans="1:59" x14ac:dyDescent="0.2">
      <c r="A494" s="4">
        <v>2019</v>
      </c>
      <c r="B494" s="4">
        <v>561</v>
      </c>
      <c r="C494" s="4" t="s">
        <v>251</v>
      </c>
      <c r="D494" s="4">
        <v>3</v>
      </c>
      <c r="E494" s="4" t="s">
        <v>290</v>
      </c>
      <c r="F494" s="4">
        <v>2019000496</v>
      </c>
      <c r="G494" s="4">
        <v>0</v>
      </c>
      <c r="H494" s="4">
        <v>998</v>
      </c>
      <c r="I494" s="4" t="s">
        <v>78</v>
      </c>
      <c r="J494" s="4">
        <v>10015</v>
      </c>
      <c r="K494" s="4" t="s">
        <v>78</v>
      </c>
      <c r="L494" s="4" t="s">
        <v>1252</v>
      </c>
      <c r="M494" s="4" t="s">
        <v>1045</v>
      </c>
      <c r="Q494" s="4">
        <v>11420</v>
      </c>
      <c r="R494" s="4" t="s">
        <v>109</v>
      </c>
      <c r="S494" s="4">
        <v>110</v>
      </c>
      <c r="T494" s="4" t="s">
        <v>81</v>
      </c>
      <c r="U494" s="4">
        <v>8530</v>
      </c>
      <c r="V494" s="4" t="s">
        <v>109</v>
      </c>
      <c r="W494" s="4" t="s">
        <v>82</v>
      </c>
      <c r="X494" s="4" t="s">
        <v>81</v>
      </c>
      <c r="Y494" s="4" t="s">
        <v>290</v>
      </c>
      <c r="Z494" s="4">
        <v>51000</v>
      </c>
      <c r="AA494" s="4" t="s">
        <v>168</v>
      </c>
      <c r="AB494" s="4">
        <v>51000</v>
      </c>
      <c r="AC494" s="4" t="s">
        <v>168</v>
      </c>
      <c r="AD494" s="4">
        <v>110</v>
      </c>
      <c r="AE494" s="4" t="s">
        <v>65</v>
      </c>
      <c r="AF494" s="4" t="s">
        <v>246</v>
      </c>
      <c r="AG494" s="4" t="s">
        <v>247</v>
      </c>
      <c r="AH494" s="4">
        <v>2</v>
      </c>
      <c r="AM494" s="4" t="s">
        <v>259</v>
      </c>
      <c r="AQ494" s="4">
        <v>7967.0329670000001</v>
      </c>
      <c r="AR494" s="4">
        <v>7967.0329670000001</v>
      </c>
      <c r="AS494" s="4">
        <v>8316.2785787516805</v>
      </c>
      <c r="BF494" s="4" t="s">
        <v>110</v>
      </c>
      <c r="BG494" s="4">
        <v>10</v>
      </c>
    </row>
    <row r="495" spans="1:59" x14ac:dyDescent="0.2">
      <c r="A495" s="4">
        <v>2019</v>
      </c>
      <c r="B495" s="4">
        <v>561</v>
      </c>
      <c r="C495" s="4" t="s">
        <v>251</v>
      </c>
      <c r="D495" s="4">
        <v>1</v>
      </c>
      <c r="E495" s="4" t="s">
        <v>958</v>
      </c>
      <c r="F495" s="4">
        <v>2019000063</v>
      </c>
      <c r="G495" s="4" t="s">
        <v>1190</v>
      </c>
      <c r="H495" s="4">
        <v>998</v>
      </c>
      <c r="I495" s="4" t="s">
        <v>78</v>
      </c>
      <c r="J495" s="4">
        <v>10015</v>
      </c>
      <c r="K495" s="4" t="s">
        <v>78</v>
      </c>
      <c r="L495" s="4" t="s">
        <v>1356</v>
      </c>
      <c r="M495" s="4" t="s">
        <v>1357</v>
      </c>
      <c r="Q495" s="4">
        <v>99810</v>
      </c>
      <c r="R495" s="4" t="s">
        <v>86</v>
      </c>
      <c r="S495" s="4">
        <v>998</v>
      </c>
      <c r="T495" s="4" t="s">
        <v>87</v>
      </c>
      <c r="Y495" s="4" t="s">
        <v>1168</v>
      </c>
      <c r="Z495" s="4">
        <v>41305</v>
      </c>
      <c r="AA495" s="4" t="s">
        <v>133</v>
      </c>
      <c r="AB495" s="4">
        <v>41000</v>
      </c>
      <c r="AC495" s="4" t="s">
        <v>200</v>
      </c>
      <c r="AD495" s="4">
        <v>110</v>
      </c>
      <c r="AE495" s="4" t="s">
        <v>65</v>
      </c>
      <c r="AF495" s="4" t="s">
        <v>105</v>
      </c>
      <c r="AG495" s="4" t="s">
        <v>106</v>
      </c>
      <c r="AH495" s="4">
        <v>2</v>
      </c>
      <c r="AM495" s="4" t="s">
        <v>259</v>
      </c>
      <c r="AN495" s="4">
        <v>940</v>
      </c>
      <c r="AO495" s="4">
        <v>940</v>
      </c>
      <c r="AP495" s="4">
        <v>981.20616500601705</v>
      </c>
      <c r="AQ495" s="4">
        <v>470</v>
      </c>
      <c r="AR495" s="4">
        <v>470</v>
      </c>
      <c r="AS495" s="4">
        <v>490.60308250300898</v>
      </c>
      <c r="BF495" s="4" t="s">
        <v>110</v>
      </c>
      <c r="BG495" s="4">
        <v>10</v>
      </c>
    </row>
    <row r="496" spans="1:59" x14ac:dyDescent="0.2">
      <c r="A496" s="4">
        <v>2019</v>
      </c>
      <c r="B496" s="4">
        <v>561</v>
      </c>
      <c r="C496" s="4" t="s">
        <v>251</v>
      </c>
      <c r="D496" s="4">
        <v>1</v>
      </c>
      <c r="E496" s="4" t="s">
        <v>958</v>
      </c>
      <c r="F496" s="4">
        <v>2019000497</v>
      </c>
      <c r="G496" s="4" t="s">
        <v>1166</v>
      </c>
      <c r="H496" s="4">
        <v>998</v>
      </c>
      <c r="I496" s="4" t="s">
        <v>78</v>
      </c>
      <c r="J496" s="4">
        <v>10015</v>
      </c>
      <c r="K496" s="4" t="s">
        <v>78</v>
      </c>
      <c r="L496" s="4" t="s">
        <v>1368</v>
      </c>
      <c r="M496" s="4" t="s">
        <v>1167</v>
      </c>
      <c r="Q496" s="4">
        <v>15261</v>
      </c>
      <c r="R496" s="4" t="s">
        <v>1369</v>
      </c>
      <c r="S496" s="4">
        <v>150</v>
      </c>
      <c r="T496" s="4" t="s">
        <v>61</v>
      </c>
      <c r="U496" s="4">
        <v>8423</v>
      </c>
      <c r="V496" s="4" t="s">
        <v>79</v>
      </c>
      <c r="W496" s="4" t="s">
        <v>63</v>
      </c>
      <c r="X496" s="4" t="s">
        <v>64</v>
      </c>
      <c r="Y496" s="4" t="s">
        <v>1168</v>
      </c>
      <c r="Z496" s="4">
        <v>41305</v>
      </c>
      <c r="AA496" s="4" t="s">
        <v>133</v>
      </c>
      <c r="AB496" s="4">
        <v>41000</v>
      </c>
      <c r="AC496" s="4" t="s">
        <v>200</v>
      </c>
      <c r="AD496" s="4">
        <v>110</v>
      </c>
      <c r="AE496" s="4" t="s">
        <v>65</v>
      </c>
      <c r="AF496" s="4" t="s">
        <v>105</v>
      </c>
      <c r="AG496" s="4" t="s">
        <v>106</v>
      </c>
      <c r="AH496" s="4">
        <v>1</v>
      </c>
      <c r="AM496" s="4" t="s">
        <v>259</v>
      </c>
      <c r="AN496" s="4">
        <v>0</v>
      </c>
      <c r="AO496" s="4">
        <v>0</v>
      </c>
      <c r="AP496" s="4">
        <v>0</v>
      </c>
      <c r="AQ496" s="4">
        <v>265</v>
      </c>
      <c r="AR496" s="4">
        <v>265</v>
      </c>
      <c r="AS496" s="4">
        <v>276.61663162403698</v>
      </c>
      <c r="BF496" s="4" t="s">
        <v>110</v>
      </c>
      <c r="BG496" s="4">
        <v>50</v>
      </c>
    </row>
    <row r="497" spans="1:59" x14ac:dyDescent="0.2">
      <c r="A497" s="4">
        <v>2019</v>
      </c>
      <c r="B497" s="4">
        <v>561</v>
      </c>
      <c r="C497" s="4" t="s">
        <v>251</v>
      </c>
      <c r="D497" s="4">
        <v>1</v>
      </c>
      <c r="E497" s="4" t="s">
        <v>958</v>
      </c>
      <c r="F497" s="4">
        <v>2019000101</v>
      </c>
      <c r="G497" s="4" t="s">
        <v>1163</v>
      </c>
      <c r="H497" s="4">
        <v>998</v>
      </c>
      <c r="I497" s="4" t="s">
        <v>78</v>
      </c>
      <c r="J497" s="4">
        <v>10015</v>
      </c>
      <c r="K497" s="4" t="s">
        <v>78</v>
      </c>
      <c r="L497" s="4" t="s">
        <v>1164</v>
      </c>
      <c r="M497" s="4" t="s">
        <v>1165</v>
      </c>
      <c r="Q497" s="4">
        <v>99810</v>
      </c>
      <c r="R497" s="4" t="s">
        <v>86</v>
      </c>
      <c r="S497" s="4">
        <v>998</v>
      </c>
      <c r="T497" s="4" t="s">
        <v>87</v>
      </c>
      <c r="Y497" s="4" t="s">
        <v>1073</v>
      </c>
      <c r="Z497" s="4">
        <v>41121</v>
      </c>
      <c r="AA497" s="4" t="s">
        <v>125</v>
      </c>
      <c r="AB497" s="4">
        <v>41000</v>
      </c>
      <c r="AC497" s="4" t="s">
        <v>200</v>
      </c>
      <c r="AD497" s="4">
        <v>110</v>
      </c>
      <c r="AE497" s="4" t="s">
        <v>65</v>
      </c>
      <c r="AF497" s="4" t="s">
        <v>88</v>
      </c>
      <c r="AG497" s="4" t="s">
        <v>89</v>
      </c>
      <c r="AH497" s="4">
        <v>2</v>
      </c>
      <c r="AM497" s="4" t="s">
        <v>259</v>
      </c>
      <c r="AN497" s="4">
        <v>0</v>
      </c>
      <c r="AO497" s="4">
        <v>0</v>
      </c>
      <c r="AP497" s="4">
        <v>0</v>
      </c>
      <c r="AQ497" s="4">
        <v>8000</v>
      </c>
      <c r="AR497" s="4">
        <v>8000</v>
      </c>
      <c r="AS497" s="4">
        <v>8350.6907660086508</v>
      </c>
      <c r="BF497" s="4" t="s">
        <v>110</v>
      </c>
      <c r="BG497" s="4">
        <v>10</v>
      </c>
    </row>
    <row r="498" spans="1:59" x14ac:dyDescent="0.2">
      <c r="A498" s="4">
        <v>2019</v>
      </c>
      <c r="B498" s="4">
        <v>561</v>
      </c>
      <c r="C498" s="4" t="s">
        <v>251</v>
      </c>
      <c r="D498" s="4">
        <v>1</v>
      </c>
      <c r="E498" s="4" t="s">
        <v>958</v>
      </c>
      <c r="F498" s="4">
        <v>2019000102</v>
      </c>
      <c r="G498" s="4" t="s">
        <v>1331</v>
      </c>
      <c r="H498" s="4">
        <v>998</v>
      </c>
      <c r="I498" s="4" t="s">
        <v>78</v>
      </c>
      <c r="J498" s="4">
        <v>10015</v>
      </c>
      <c r="K498" s="4" t="s">
        <v>78</v>
      </c>
      <c r="L498" s="4" t="s">
        <v>1332</v>
      </c>
      <c r="M498" s="4" t="s">
        <v>1333</v>
      </c>
      <c r="Q498" s="4">
        <v>99810</v>
      </c>
      <c r="R498" s="4" t="s">
        <v>86</v>
      </c>
      <c r="S498" s="4">
        <v>998</v>
      </c>
      <c r="T498" s="4" t="s">
        <v>87</v>
      </c>
      <c r="Y498" s="4" t="s">
        <v>1334</v>
      </c>
      <c r="Z498" s="4">
        <v>41122</v>
      </c>
      <c r="AA498" s="4" t="s">
        <v>141</v>
      </c>
      <c r="AB498" s="4">
        <v>41000</v>
      </c>
      <c r="AC498" s="4" t="s">
        <v>200</v>
      </c>
      <c r="AD498" s="4">
        <v>110</v>
      </c>
      <c r="AE498" s="4" t="s">
        <v>65</v>
      </c>
      <c r="AF498" s="4" t="s">
        <v>88</v>
      </c>
      <c r="AG498" s="4" t="s">
        <v>89</v>
      </c>
      <c r="AH498" s="4">
        <v>2</v>
      </c>
      <c r="AM498" s="4" t="s">
        <v>259</v>
      </c>
      <c r="AN498" s="4">
        <v>0</v>
      </c>
      <c r="AO498" s="4">
        <v>0</v>
      </c>
      <c r="AP498" s="4">
        <v>0</v>
      </c>
      <c r="AQ498" s="4">
        <v>4000</v>
      </c>
      <c r="AR498" s="4">
        <v>4000</v>
      </c>
      <c r="AS498" s="4">
        <v>4175.34538300433</v>
      </c>
      <c r="BF498" s="4" t="s">
        <v>110</v>
      </c>
      <c r="BG498" s="4">
        <v>10</v>
      </c>
    </row>
    <row r="499" spans="1:59" x14ac:dyDescent="0.2">
      <c r="A499" s="4">
        <v>2019</v>
      </c>
      <c r="B499" s="4">
        <v>561</v>
      </c>
      <c r="C499" s="4" t="s">
        <v>251</v>
      </c>
      <c r="D499" s="4">
        <v>1</v>
      </c>
      <c r="E499" s="4" t="s">
        <v>958</v>
      </c>
      <c r="F499" s="4">
        <v>2019000037</v>
      </c>
      <c r="G499" s="4" t="s">
        <v>1231</v>
      </c>
      <c r="H499" s="4">
        <v>998</v>
      </c>
      <c r="I499" s="4" t="s">
        <v>78</v>
      </c>
      <c r="J499" s="4">
        <v>10015</v>
      </c>
      <c r="K499" s="4" t="s">
        <v>78</v>
      </c>
      <c r="L499" s="4" t="s">
        <v>779</v>
      </c>
      <c r="M499" s="4" t="s">
        <v>1232</v>
      </c>
      <c r="Q499" s="4">
        <v>99810</v>
      </c>
      <c r="R499" s="4" t="s">
        <v>86</v>
      </c>
      <c r="S499" s="4">
        <v>998</v>
      </c>
      <c r="T499" s="4" t="s">
        <v>87</v>
      </c>
      <c r="Y499" s="4" t="s">
        <v>1215</v>
      </c>
      <c r="Z499" s="4">
        <v>41127</v>
      </c>
      <c r="AA499" s="4" t="s">
        <v>153</v>
      </c>
      <c r="AB499" s="4">
        <v>41000</v>
      </c>
      <c r="AC499" s="4" t="s">
        <v>200</v>
      </c>
      <c r="AD499" s="4">
        <v>110</v>
      </c>
      <c r="AE499" s="4" t="s">
        <v>65</v>
      </c>
      <c r="AF499" s="4" t="s">
        <v>88</v>
      </c>
      <c r="AG499" s="4" t="s">
        <v>89</v>
      </c>
      <c r="AH499" s="4">
        <v>2</v>
      </c>
      <c r="AM499" s="4" t="s">
        <v>259</v>
      </c>
      <c r="AN499" s="4">
        <v>0</v>
      </c>
      <c r="AO499" s="4">
        <v>0</v>
      </c>
      <c r="AP499" s="4">
        <v>0</v>
      </c>
      <c r="AQ499" s="4">
        <v>10000</v>
      </c>
      <c r="AR499" s="4">
        <v>10000</v>
      </c>
      <c r="AS499" s="4">
        <v>10438.363457510801</v>
      </c>
      <c r="BF499" s="4" t="s">
        <v>110</v>
      </c>
      <c r="BG499" s="4">
        <v>10</v>
      </c>
    </row>
    <row r="500" spans="1:59" x14ac:dyDescent="0.2">
      <c r="A500" s="4">
        <v>2019</v>
      </c>
      <c r="B500" s="4">
        <v>561</v>
      </c>
      <c r="C500" s="4" t="s">
        <v>251</v>
      </c>
      <c r="D500" s="4">
        <v>1</v>
      </c>
      <c r="E500" s="4" t="s">
        <v>958</v>
      </c>
      <c r="F500" s="4">
        <v>2019000103</v>
      </c>
      <c r="G500" s="4" t="s">
        <v>1241</v>
      </c>
      <c r="H500" s="4">
        <v>998</v>
      </c>
      <c r="I500" s="4" t="s">
        <v>78</v>
      </c>
      <c r="J500" s="4">
        <v>10015</v>
      </c>
      <c r="K500" s="4" t="s">
        <v>78</v>
      </c>
      <c r="L500" s="4" t="s">
        <v>1242</v>
      </c>
      <c r="M500" s="4" t="s">
        <v>1243</v>
      </c>
      <c r="Q500" s="4">
        <v>99810</v>
      </c>
      <c r="R500" s="4" t="s">
        <v>86</v>
      </c>
      <c r="S500" s="4">
        <v>998</v>
      </c>
      <c r="T500" s="4" t="s">
        <v>87</v>
      </c>
      <c r="Y500" s="4" t="s">
        <v>1244</v>
      </c>
      <c r="Z500" s="4">
        <v>41130</v>
      </c>
      <c r="AA500" s="4" t="s">
        <v>148</v>
      </c>
      <c r="AB500" s="4">
        <v>41000</v>
      </c>
      <c r="AC500" s="4" t="s">
        <v>200</v>
      </c>
      <c r="AD500" s="4">
        <v>110</v>
      </c>
      <c r="AE500" s="4" t="s">
        <v>65</v>
      </c>
      <c r="AF500" s="4" t="s">
        <v>88</v>
      </c>
      <c r="AG500" s="4" t="s">
        <v>89</v>
      </c>
      <c r="AH500" s="4">
        <v>2</v>
      </c>
      <c r="AM500" s="4" t="s">
        <v>259</v>
      </c>
      <c r="AN500" s="4">
        <v>0</v>
      </c>
      <c r="AO500" s="4">
        <v>0</v>
      </c>
      <c r="AP500" s="4">
        <v>0</v>
      </c>
      <c r="AQ500" s="4">
        <v>8000</v>
      </c>
      <c r="AR500" s="4">
        <v>8000</v>
      </c>
      <c r="AS500" s="4">
        <v>8350.6907660086508</v>
      </c>
      <c r="BF500" s="4" t="s">
        <v>110</v>
      </c>
      <c r="BG500" s="4">
        <v>10</v>
      </c>
    </row>
    <row r="501" spans="1:59" x14ac:dyDescent="0.2">
      <c r="A501" s="4">
        <v>2019</v>
      </c>
      <c r="B501" s="4">
        <v>561</v>
      </c>
      <c r="C501" s="4" t="s">
        <v>251</v>
      </c>
      <c r="D501" s="4">
        <v>1</v>
      </c>
      <c r="E501" s="4" t="s">
        <v>958</v>
      </c>
      <c r="F501" s="4">
        <v>2019000098</v>
      </c>
      <c r="G501" s="4" t="s">
        <v>1118</v>
      </c>
      <c r="H501" s="4">
        <v>998</v>
      </c>
      <c r="I501" s="4" t="s">
        <v>78</v>
      </c>
      <c r="J501" s="4">
        <v>10015</v>
      </c>
      <c r="K501" s="4" t="s">
        <v>78</v>
      </c>
      <c r="L501" s="4" t="s">
        <v>779</v>
      </c>
      <c r="M501" s="4" t="s">
        <v>1119</v>
      </c>
      <c r="Q501" s="4">
        <v>99810</v>
      </c>
      <c r="R501" s="4" t="s">
        <v>86</v>
      </c>
      <c r="S501" s="4">
        <v>998</v>
      </c>
      <c r="T501" s="4" t="s">
        <v>87</v>
      </c>
      <c r="Y501" s="4" t="s">
        <v>1120</v>
      </c>
      <c r="Z501" s="4">
        <v>41147</v>
      </c>
      <c r="AA501" s="4" t="s">
        <v>1121</v>
      </c>
      <c r="AB501" s="4">
        <v>41000</v>
      </c>
      <c r="AC501" s="4" t="s">
        <v>200</v>
      </c>
      <c r="AD501" s="4">
        <v>110</v>
      </c>
      <c r="AE501" s="4" t="s">
        <v>65</v>
      </c>
      <c r="AF501" s="4" t="s">
        <v>88</v>
      </c>
      <c r="AG501" s="4" t="s">
        <v>89</v>
      </c>
      <c r="AH501" s="4">
        <v>2</v>
      </c>
      <c r="AM501" s="4" t="s">
        <v>259</v>
      </c>
      <c r="AN501" s="4">
        <v>0</v>
      </c>
      <c r="AO501" s="4">
        <v>0</v>
      </c>
      <c r="AP501" s="4">
        <v>0</v>
      </c>
      <c r="AQ501" s="4">
        <v>1000</v>
      </c>
      <c r="AR501" s="4">
        <v>1000</v>
      </c>
      <c r="AS501" s="4">
        <v>1043.83634575108</v>
      </c>
      <c r="BF501" s="4" t="s">
        <v>110</v>
      </c>
      <c r="BG501" s="4">
        <v>10</v>
      </c>
    </row>
    <row r="502" spans="1:59" x14ac:dyDescent="0.2">
      <c r="A502" s="4">
        <v>2019</v>
      </c>
      <c r="B502" s="4">
        <v>561</v>
      </c>
      <c r="C502" s="4" t="s">
        <v>251</v>
      </c>
      <c r="D502" s="4">
        <v>1</v>
      </c>
      <c r="E502" s="4" t="s">
        <v>958</v>
      </c>
      <c r="F502" s="4">
        <v>2019000012</v>
      </c>
      <c r="G502" s="4" t="s">
        <v>1166</v>
      </c>
      <c r="H502" s="4">
        <v>998</v>
      </c>
      <c r="I502" s="4" t="s">
        <v>78</v>
      </c>
      <c r="J502" s="4">
        <v>10015</v>
      </c>
      <c r="K502" s="4" t="s">
        <v>78</v>
      </c>
      <c r="L502" s="4" t="s">
        <v>779</v>
      </c>
      <c r="M502" s="4" t="s">
        <v>1167</v>
      </c>
      <c r="Q502" s="4">
        <v>99810</v>
      </c>
      <c r="R502" s="4" t="s">
        <v>86</v>
      </c>
      <c r="S502" s="4">
        <v>998</v>
      </c>
      <c r="T502" s="4" t="s">
        <v>87</v>
      </c>
      <c r="Y502" s="4" t="s">
        <v>1168</v>
      </c>
      <c r="Z502" s="4">
        <v>41305</v>
      </c>
      <c r="AA502" s="4" t="s">
        <v>133</v>
      </c>
      <c r="AB502" s="4">
        <v>41000</v>
      </c>
      <c r="AC502" s="4" t="s">
        <v>200</v>
      </c>
      <c r="AD502" s="4">
        <v>110</v>
      </c>
      <c r="AE502" s="4" t="s">
        <v>65</v>
      </c>
      <c r="AF502" s="4" t="s">
        <v>88</v>
      </c>
      <c r="AG502" s="4" t="s">
        <v>89</v>
      </c>
      <c r="AH502" s="4">
        <v>2</v>
      </c>
      <c r="AM502" s="4" t="s">
        <v>259</v>
      </c>
      <c r="AN502" s="4">
        <v>0</v>
      </c>
      <c r="AO502" s="4">
        <v>0</v>
      </c>
      <c r="AP502" s="4">
        <v>0</v>
      </c>
      <c r="AQ502" s="4">
        <v>235</v>
      </c>
      <c r="AR502" s="4">
        <v>235</v>
      </c>
      <c r="AS502" s="4">
        <v>245.30154125150401</v>
      </c>
      <c r="BF502" s="4" t="s">
        <v>110</v>
      </c>
      <c r="BG502" s="4">
        <v>10</v>
      </c>
    </row>
    <row r="503" spans="1:59" x14ac:dyDescent="0.2">
      <c r="A503" s="4">
        <v>2019</v>
      </c>
      <c r="B503" s="4">
        <v>561</v>
      </c>
      <c r="C503" s="4" t="s">
        <v>251</v>
      </c>
      <c r="D503" s="4">
        <v>1</v>
      </c>
      <c r="E503" s="4" t="s">
        <v>958</v>
      </c>
      <c r="F503" s="4" t="s">
        <v>2190</v>
      </c>
      <c r="G503" s="4" t="s">
        <v>1166</v>
      </c>
      <c r="H503" s="4">
        <v>998</v>
      </c>
      <c r="I503" s="4" t="s">
        <v>78</v>
      </c>
      <c r="J503" s="4">
        <v>10015</v>
      </c>
      <c r="K503" s="4" t="s">
        <v>78</v>
      </c>
      <c r="L503" s="4" t="s">
        <v>2191</v>
      </c>
      <c r="M503" s="4" t="s">
        <v>1167</v>
      </c>
      <c r="Q503" s="4">
        <v>99810</v>
      </c>
      <c r="R503" s="4" t="s">
        <v>86</v>
      </c>
      <c r="S503" s="4">
        <v>998</v>
      </c>
      <c r="T503" s="4" t="s">
        <v>87</v>
      </c>
      <c r="Y503" s="4" t="s">
        <v>1168</v>
      </c>
      <c r="Z503" s="4">
        <v>41305</v>
      </c>
      <c r="AA503" s="4" t="s">
        <v>133</v>
      </c>
      <c r="AB503" s="4">
        <v>41000</v>
      </c>
      <c r="AC503" s="4" t="s">
        <v>200</v>
      </c>
      <c r="AD503" s="4">
        <v>110</v>
      </c>
      <c r="AE503" s="4" t="s">
        <v>65</v>
      </c>
      <c r="AF503" s="4" t="s">
        <v>88</v>
      </c>
      <c r="AG503" s="4" t="s">
        <v>89</v>
      </c>
      <c r="AH503" s="4">
        <v>2</v>
      </c>
      <c r="AM503" s="4" t="s">
        <v>259</v>
      </c>
      <c r="AN503" s="4">
        <v>0</v>
      </c>
      <c r="AO503" s="4">
        <v>0</v>
      </c>
      <c r="AP503" s="4">
        <v>0</v>
      </c>
      <c r="AQ503" s="4">
        <v>265</v>
      </c>
      <c r="AR503" s="4">
        <v>265</v>
      </c>
      <c r="AS503" s="4">
        <v>276.61663162403698</v>
      </c>
      <c r="BF503" s="4" t="s">
        <v>180</v>
      </c>
      <c r="BG503" s="4">
        <v>10</v>
      </c>
    </row>
    <row r="504" spans="1:59" x14ac:dyDescent="0.2">
      <c r="A504" s="4">
        <v>2019</v>
      </c>
      <c r="B504" s="4">
        <v>561</v>
      </c>
      <c r="C504" s="4" t="s">
        <v>251</v>
      </c>
      <c r="D504" s="4">
        <v>1</v>
      </c>
      <c r="E504" s="4" t="s">
        <v>958</v>
      </c>
      <c r="F504" s="4">
        <v>2019000019</v>
      </c>
      <c r="G504" s="4" t="s">
        <v>1137</v>
      </c>
      <c r="H504" s="4">
        <v>998</v>
      </c>
      <c r="I504" s="4" t="s">
        <v>78</v>
      </c>
      <c r="J504" s="4">
        <v>10015</v>
      </c>
      <c r="K504" s="4" t="s">
        <v>78</v>
      </c>
      <c r="L504" s="4" t="s">
        <v>1138</v>
      </c>
      <c r="M504" s="4" t="s">
        <v>1139</v>
      </c>
      <c r="Q504" s="4">
        <v>99810</v>
      </c>
      <c r="R504" s="4" t="s">
        <v>86</v>
      </c>
      <c r="S504" s="4">
        <v>998</v>
      </c>
      <c r="T504" s="4" t="s">
        <v>87</v>
      </c>
      <c r="Y504" s="4" t="s">
        <v>1140</v>
      </c>
      <c r="Z504" s="4">
        <v>47143</v>
      </c>
      <c r="AA504" s="4" t="s">
        <v>1141</v>
      </c>
      <c r="AB504" s="4">
        <v>47000</v>
      </c>
      <c r="AC504" s="4" t="s">
        <v>85</v>
      </c>
      <c r="AD504" s="4">
        <v>110</v>
      </c>
      <c r="AE504" s="4" t="s">
        <v>65</v>
      </c>
      <c r="AF504" s="4" t="s">
        <v>88</v>
      </c>
      <c r="AG504" s="4" t="s">
        <v>89</v>
      </c>
      <c r="AH504" s="4">
        <v>2</v>
      </c>
      <c r="AM504" s="4" t="s">
        <v>259</v>
      </c>
      <c r="AN504" s="4">
        <v>0</v>
      </c>
      <c r="AO504" s="4">
        <v>0</v>
      </c>
      <c r="AP504" s="4">
        <v>0</v>
      </c>
      <c r="AQ504" s="4">
        <v>2000</v>
      </c>
      <c r="AR504" s="4">
        <v>2000</v>
      </c>
      <c r="AS504" s="4">
        <v>2087.67269150216</v>
      </c>
      <c r="BF504" s="4" t="s">
        <v>110</v>
      </c>
      <c r="BG504" s="4">
        <v>10</v>
      </c>
    </row>
    <row r="505" spans="1:59" x14ac:dyDescent="0.2">
      <c r="A505" s="4">
        <v>2020</v>
      </c>
      <c r="B505" s="4">
        <v>561</v>
      </c>
      <c r="C505" s="4" t="s">
        <v>251</v>
      </c>
      <c r="D505" s="4">
        <v>1</v>
      </c>
      <c r="E505" s="4" t="s">
        <v>958</v>
      </c>
      <c r="F505" s="4">
        <v>2020000039</v>
      </c>
      <c r="G505" s="4" t="s">
        <v>1507</v>
      </c>
      <c r="H505" s="4">
        <v>55</v>
      </c>
      <c r="I505" s="4" t="s">
        <v>202</v>
      </c>
      <c r="J505" s="4">
        <v>10010</v>
      </c>
      <c r="K505" s="4" t="s">
        <v>83</v>
      </c>
      <c r="L505" s="4" t="s">
        <v>1508</v>
      </c>
      <c r="M505" s="4" t="s">
        <v>1508</v>
      </c>
      <c r="O505" s="4">
        <v>4</v>
      </c>
      <c r="Q505" s="4">
        <v>11120</v>
      </c>
      <c r="R505" s="4" t="s">
        <v>764</v>
      </c>
      <c r="S505" s="4">
        <v>110</v>
      </c>
      <c r="T505" s="4" t="s">
        <v>81</v>
      </c>
      <c r="U505" s="4">
        <v>85</v>
      </c>
      <c r="V505" s="4" t="s">
        <v>81</v>
      </c>
      <c r="W505" s="4" t="s">
        <v>82</v>
      </c>
      <c r="X505" s="4" t="s">
        <v>81</v>
      </c>
      <c r="Y505" s="4" t="s">
        <v>1508</v>
      </c>
      <c r="Z505" s="4">
        <v>51000</v>
      </c>
      <c r="AA505" s="4" t="s">
        <v>168</v>
      </c>
      <c r="AB505" s="4">
        <v>51000</v>
      </c>
      <c r="AC505" s="4" t="s">
        <v>168</v>
      </c>
      <c r="AD505" s="4">
        <v>110</v>
      </c>
      <c r="AE505" s="4" t="s">
        <v>65</v>
      </c>
      <c r="AF505" s="4" t="s">
        <v>74</v>
      </c>
      <c r="AG505" s="4" t="s">
        <v>75</v>
      </c>
      <c r="AH505" s="4">
        <v>1</v>
      </c>
      <c r="AM505" s="4" t="s">
        <v>259</v>
      </c>
      <c r="AQ505" s="4">
        <v>23170.441729999999</v>
      </c>
      <c r="AR505" s="4">
        <v>23170.441729999999</v>
      </c>
      <c r="AS505" s="4">
        <v>28377.344134285198</v>
      </c>
      <c r="BF505" s="4" t="s">
        <v>110</v>
      </c>
      <c r="BG505" s="4">
        <v>10</v>
      </c>
    </row>
    <row r="506" spans="1:59" x14ac:dyDescent="0.2">
      <c r="A506" s="4">
        <v>2020</v>
      </c>
      <c r="B506" s="4">
        <v>561</v>
      </c>
      <c r="C506" s="4" t="s">
        <v>251</v>
      </c>
      <c r="D506" s="4">
        <v>1</v>
      </c>
      <c r="E506" s="4" t="s">
        <v>958</v>
      </c>
      <c r="F506" s="4">
        <v>2020000040</v>
      </c>
      <c r="G506" s="4" t="s">
        <v>1509</v>
      </c>
      <c r="H506" s="4">
        <v>55</v>
      </c>
      <c r="I506" s="4" t="s">
        <v>202</v>
      </c>
      <c r="J506" s="4">
        <v>10010</v>
      </c>
      <c r="K506" s="4" t="s">
        <v>83</v>
      </c>
      <c r="L506" s="4" t="s">
        <v>1510</v>
      </c>
      <c r="M506" s="4" t="s">
        <v>1510</v>
      </c>
      <c r="O506" s="4">
        <v>17</v>
      </c>
      <c r="Q506" s="4">
        <v>11120</v>
      </c>
      <c r="R506" s="4" t="s">
        <v>764</v>
      </c>
      <c r="S506" s="4">
        <v>110</v>
      </c>
      <c r="T506" s="4" t="s">
        <v>81</v>
      </c>
      <c r="U506" s="4">
        <v>85</v>
      </c>
      <c r="V506" s="4" t="s">
        <v>81</v>
      </c>
      <c r="W506" s="4" t="s">
        <v>82</v>
      </c>
      <c r="X506" s="4" t="s">
        <v>81</v>
      </c>
      <c r="Y506" s="4" t="s">
        <v>1511</v>
      </c>
      <c r="Z506" s="4">
        <v>62009</v>
      </c>
      <c r="AA506" s="4" t="s">
        <v>97</v>
      </c>
      <c r="AB506" s="4">
        <v>62000</v>
      </c>
      <c r="AC506" s="4" t="s">
        <v>179</v>
      </c>
      <c r="AD506" s="4">
        <v>110</v>
      </c>
      <c r="AE506" s="4" t="s">
        <v>65</v>
      </c>
      <c r="AF506" s="4" t="s">
        <v>74</v>
      </c>
      <c r="AG506" s="4" t="s">
        <v>75</v>
      </c>
      <c r="AH506" s="4">
        <v>1</v>
      </c>
      <c r="AM506" s="4" t="s">
        <v>259</v>
      </c>
      <c r="AQ506" s="4">
        <v>370.56</v>
      </c>
      <c r="AR506" s="4">
        <v>370.56</v>
      </c>
      <c r="AS506" s="4">
        <v>453.83289472577098</v>
      </c>
      <c r="BF506" s="4" t="s">
        <v>110</v>
      </c>
      <c r="BG506" s="4">
        <v>10</v>
      </c>
    </row>
    <row r="507" spans="1:59" x14ac:dyDescent="0.2">
      <c r="A507" s="4">
        <v>2020</v>
      </c>
      <c r="B507" s="4">
        <v>561</v>
      </c>
      <c r="C507" s="4" t="s">
        <v>251</v>
      </c>
      <c r="D507" s="4">
        <v>1</v>
      </c>
      <c r="E507" s="4" t="s">
        <v>958</v>
      </c>
      <c r="F507" s="4">
        <v>2020000041</v>
      </c>
      <c r="G507" s="4" t="s">
        <v>1512</v>
      </c>
      <c r="H507" s="4">
        <v>55</v>
      </c>
      <c r="I507" s="4" t="s">
        <v>202</v>
      </c>
      <c r="J507" s="4">
        <v>10010</v>
      </c>
      <c r="K507" s="4" t="s">
        <v>83</v>
      </c>
      <c r="L507" s="4" t="s">
        <v>1513</v>
      </c>
      <c r="M507" s="4" t="s">
        <v>1513</v>
      </c>
      <c r="O507" s="4">
        <v>17</v>
      </c>
      <c r="Q507" s="4">
        <v>11120</v>
      </c>
      <c r="R507" s="4" t="s">
        <v>764</v>
      </c>
      <c r="S507" s="4">
        <v>110</v>
      </c>
      <c r="T507" s="4" t="s">
        <v>81</v>
      </c>
      <c r="U507" s="4">
        <v>85</v>
      </c>
      <c r="V507" s="4" t="s">
        <v>81</v>
      </c>
      <c r="W507" s="4" t="s">
        <v>82</v>
      </c>
      <c r="X507" s="4" t="s">
        <v>81</v>
      </c>
      <c r="Y507" s="4" t="s">
        <v>1514</v>
      </c>
      <c r="Z507" s="4">
        <v>11001</v>
      </c>
      <c r="AA507" s="4" t="s">
        <v>69</v>
      </c>
      <c r="AB507" s="4">
        <v>11000</v>
      </c>
      <c r="AC507" s="4" t="s">
        <v>70</v>
      </c>
      <c r="AD507" s="4">
        <v>110</v>
      </c>
      <c r="AE507" s="4" t="s">
        <v>65</v>
      </c>
      <c r="AF507" s="4" t="s">
        <v>66</v>
      </c>
      <c r="AG507" s="4" t="s">
        <v>67</v>
      </c>
      <c r="AH507" s="4">
        <v>1</v>
      </c>
      <c r="AM507" s="4" t="s">
        <v>259</v>
      </c>
      <c r="AQ507" s="4">
        <v>68.817307692307693</v>
      </c>
      <c r="AR507" s="4">
        <v>68.817307692307693</v>
      </c>
      <c r="AS507" s="4">
        <v>84.282054072846705</v>
      </c>
      <c r="BF507" s="4" t="s">
        <v>110</v>
      </c>
      <c r="BG507" s="4">
        <v>10</v>
      </c>
    </row>
    <row r="508" spans="1:59" x14ac:dyDescent="0.2">
      <c r="A508" s="4">
        <v>2020</v>
      </c>
      <c r="B508" s="4">
        <v>561</v>
      </c>
      <c r="C508" s="4" t="s">
        <v>251</v>
      </c>
      <c r="D508" s="4">
        <v>2</v>
      </c>
      <c r="E508" s="4" t="s">
        <v>284</v>
      </c>
      <c r="F508" s="4">
        <v>2020000158</v>
      </c>
      <c r="H508" s="4">
        <v>55</v>
      </c>
      <c r="I508" s="4" t="s">
        <v>202</v>
      </c>
      <c r="J508" s="4">
        <v>10010</v>
      </c>
      <c r="K508" s="4" t="s">
        <v>83</v>
      </c>
      <c r="L508" s="4" t="s">
        <v>1041</v>
      </c>
      <c r="M508" s="4" t="s">
        <v>1041</v>
      </c>
      <c r="O508" s="4" t="s">
        <v>1631</v>
      </c>
      <c r="Q508" s="4">
        <v>11420</v>
      </c>
      <c r="R508" s="4" t="s">
        <v>109</v>
      </c>
      <c r="S508" s="4">
        <v>110</v>
      </c>
      <c r="T508" s="4" t="s">
        <v>81</v>
      </c>
      <c r="U508" s="4">
        <v>8530</v>
      </c>
      <c r="V508" s="4" t="s">
        <v>109</v>
      </c>
      <c r="W508" s="4" t="s">
        <v>82</v>
      </c>
      <c r="X508" s="4" t="s">
        <v>81</v>
      </c>
      <c r="Y508" s="4" t="s">
        <v>1042</v>
      </c>
      <c r="Z508" s="4">
        <v>51000</v>
      </c>
      <c r="AA508" s="4" t="s">
        <v>168</v>
      </c>
      <c r="AB508" s="4">
        <v>51000</v>
      </c>
      <c r="AC508" s="4" t="s">
        <v>168</v>
      </c>
      <c r="AD508" s="4">
        <v>110</v>
      </c>
      <c r="AE508" s="4" t="s">
        <v>65</v>
      </c>
      <c r="AF508" s="4" t="s">
        <v>76</v>
      </c>
      <c r="AG508" s="4" t="s">
        <v>77</v>
      </c>
      <c r="AH508" s="4">
        <v>1</v>
      </c>
      <c r="AM508" s="4" t="s">
        <v>259</v>
      </c>
      <c r="AQ508" s="4">
        <v>24.684999999999999</v>
      </c>
      <c r="AR508" s="4">
        <v>24.684999999999999</v>
      </c>
      <c r="AS508" s="4">
        <v>30.2322566016453</v>
      </c>
      <c r="BF508" s="4" t="s">
        <v>110</v>
      </c>
      <c r="BG508" s="4">
        <v>10</v>
      </c>
    </row>
    <row r="509" spans="1:59" x14ac:dyDescent="0.2">
      <c r="A509" s="4">
        <v>2020</v>
      </c>
      <c r="B509" s="4">
        <v>561</v>
      </c>
      <c r="C509" s="4" t="s">
        <v>251</v>
      </c>
      <c r="D509" s="4">
        <v>2</v>
      </c>
      <c r="E509" s="4" t="s">
        <v>284</v>
      </c>
      <c r="F509" s="4">
        <v>2020000220</v>
      </c>
      <c r="H509" s="4">
        <v>55</v>
      </c>
      <c r="I509" s="4" t="s">
        <v>202</v>
      </c>
      <c r="J509" s="4">
        <v>10010</v>
      </c>
      <c r="K509" s="4" t="s">
        <v>83</v>
      </c>
      <c r="L509" s="4" t="s">
        <v>1041</v>
      </c>
      <c r="M509" s="4" t="s">
        <v>1041</v>
      </c>
      <c r="O509" s="4" t="s">
        <v>1631</v>
      </c>
      <c r="Q509" s="4">
        <v>11420</v>
      </c>
      <c r="R509" s="4" t="s">
        <v>109</v>
      </c>
      <c r="S509" s="4">
        <v>110</v>
      </c>
      <c r="T509" s="4" t="s">
        <v>81</v>
      </c>
      <c r="U509" s="4">
        <v>8530</v>
      </c>
      <c r="V509" s="4" t="s">
        <v>109</v>
      </c>
      <c r="W509" s="4" t="s">
        <v>82</v>
      </c>
      <c r="X509" s="4" t="s">
        <v>81</v>
      </c>
      <c r="Y509" s="4" t="s">
        <v>1042</v>
      </c>
      <c r="Z509" s="4">
        <v>51000</v>
      </c>
      <c r="AA509" s="4" t="s">
        <v>168</v>
      </c>
      <c r="AB509" s="4">
        <v>51000</v>
      </c>
      <c r="AC509" s="4" t="s">
        <v>168</v>
      </c>
      <c r="AD509" s="4">
        <v>110</v>
      </c>
      <c r="AE509" s="4" t="s">
        <v>65</v>
      </c>
      <c r="AF509" s="4" t="s">
        <v>76</v>
      </c>
      <c r="AG509" s="4" t="s">
        <v>77</v>
      </c>
      <c r="AH509" s="4">
        <v>1</v>
      </c>
      <c r="AM509" s="4" t="s">
        <v>259</v>
      </c>
      <c r="AQ509" s="4">
        <v>20.190999999999999</v>
      </c>
      <c r="AR509" s="4">
        <v>20.190999999999999</v>
      </c>
      <c r="AS509" s="4">
        <v>24.728357020207401</v>
      </c>
      <c r="BF509" s="4" t="s">
        <v>110</v>
      </c>
      <c r="BG509" s="4">
        <v>10</v>
      </c>
    </row>
    <row r="510" spans="1:59" x14ac:dyDescent="0.2">
      <c r="A510" s="4">
        <v>2020</v>
      </c>
      <c r="B510" s="4">
        <v>561</v>
      </c>
      <c r="C510" s="4" t="s">
        <v>251</v>
      </c>
      <c r="D510" s="4">
        <v>2</v>
      </c>
      <c r="E510" s="4" t="s">
        <v>284</v>
      </c>
      <c r="F510" s="4">
        <v>2020000267</v>
      </c>
      <c r="H510" s="4">
        <v>55</v>
      </c>
      <c r="I510" s="4" t="s">
        <v>202</v>
      </c>
      <c r="J510" s="4">
        <v>10010</v>
      </c>
      <c r="K510" s="4" t="s">
        <v>83</v>
      </c>
      <c r="L510" s="4" t="s">
        <v>1041</v>
      </c>
      <c r="M510" s="4" t="s">
        <v>1041</v>
      </c>
      <c r="O510" s="4" t="s">
        <v>1631</v>
      </c>
      <c r="Q510" s="4">
        <v>11420</v>
      </c>
      <c r="R510" s="4" t="s">
        <v>109</v>
      </c>
      <c r="S510" s="4">
        <v>110</v>
      </c>
      <c r="T510" s="4" t="s">
        <v>81</v>
      </c>
      <c r="U510" s="4">
        <v>8530</v>
      </c>
      <c r="V510" s="4" t="s">
        <v>109</v>
      </c>
      <c r="W510" s="4" t="s">
        <v>82</v>
      </c>
      <c r="X510" s="4" t="s">
        <v>81</v>
      </c>
      <c r="Y510" s="4" t="s">
        <v>1042</v>
      </c>
      <c r="Z510" s="4">
        <v>51000</v>
      </c>
      <c r="AA510" s="4" t="s">
        <v>168</v>
      </c>
      <c r="AB510" s="4">
        <v>51000</v>
      </c>
      <c r="AC510" s="4" t="s">
        <v>168</v>
      </c>
      <c r="AD510" s="4">
        <v>110</v>
      </c>
      <c r="AE510" s="4" t="s">
        <v>65</v>
      </c>
      <c r="AF510" s="4" t="s">
        <v>76</v>
      </c>
      <c r="AG510" s="4" t="s">
        <v>77</v>
      </c>
      <c r="AH510" s="4">
        <v>1</v>
      </c>
      <c r="AM510" s="4" t="s">
        <v>259</v>
      </c>
      <c r="AQ510" s="4">
        <v>16.466000000000001</v>
      </c>
      <c r="AR510" s="4">
        <v>16.466000000000001</v>
      </c>
      <c r="AS510" s="4">
        <v>20.166268470840201</v>
      </c>
      <c r="BF510" s="4" t="s">
        <v>110</v>
      </c>
      <c r="BG510" s="4">
        <v>10</v>
      </c>
    </row>
    <row r="511" spans="1:59" x14ac:dyDescent="0.2">
      <c r="A511" s="4">
        <v>2020</v>
      </c>
      <c r="B511" s="4">
        <v>561</v>
      </c>
      <c r="C511" s="4" t="s">
        <v>251</v>
      </c>
      <c r="D511" s="4">
        <v>2</v>
      </c>
      <c r="E511" s="4" t="s">
        <v>284</v>
      </c>
      <c r="F511" s="4">
        <v>2020000279</v>
      </c>
      <c r="H511" s="4">
        <v>55</v>
      </c>
      <c r="I511" s="4" t="s">
        <v>202</v>
      </c>
      <c r="J511" s="4">
        <v>10010</v>
      </c>
      <c r="K511" s="4" t="s">
        <v>83</v>
      </c>
      <c r="L511" s="4" t="s">
        <v>1041</v>
      </c>
      <c r="M511" s="4" t="s">
        <v>1041</v>
      </c>
      <c r="O511" s="4" t="s">
        <v>1631</v>
      </c>
      <c r="Q511" s="4">
        <v>11420</v>
      </c>
      <c r="R511" s="4" t="s">
        <v>109</v>
      </c>
      <c r="S511" s="4">
        <v>110</v>
      </c>
      <c r="T511" s="4" t="s">
        <v>81</v>
      </c>
      <c r="U511" s="4">
        <v>8530</v>
      </c>
      <c r="V511" s="4" t="s">
        <v>109</v>
      </c>
      <c r="W511" s="4" t="s">
        <v>82</v>
      </c>
      <c r="X511" s="4" t="s">
        <v>81</v>
      </c>
      <c r="Y511" s="4" t="s">
        <v>1042</v>
      </c>
      <c r="Z511" s="4">
        <v>51000</v>
      </c>
      <c r="AA511" s="4" t="s">
        <v>168</v>
      </c>
      <c r="AB511" s="4">
        <v>51000</v>
      </c>
      <c r="AC511" s="4" t="s">
        <v>168</v>
      </c>
      <c r="AD511" s="4">
        <v>110</v>
      </c>
      <c r="AE511" s="4" t="s">
        <v>65</v>
      </c>
      <c r="AF511" s="4" t="s">
        <v>76</v>
      </c>
      <c r="AG511" s="4" t="s">
        <v>77</v>
      </c>
      <c r="AH511" s="4">
        <v>1</v>
      </c>
      <c r="AM511" s="4" t="s">
        <v>259</v>
      </c>
      <c r="AQ511" s="4">
        <v>32.904000000000003</v>
      </c>
      <c r="AR511" s="4">
        <v>32.904000000000003</v>
      </c>
      <c r="AS511" s="4">
        <v>40.2982447324503</v>
      </c>
      <c r="BF511" s="4" t="s">
        <v>110</v>
      </c>
      <c r="BG511" s="4">
        <v>10</v>
      </c>
    </row>
    <row r="512" spans="1:59" x14ac:dyDescent="0.2">
      <c r="A512" s="4">
        <v>2020</v>
      </c>
      <c r="B512" s="4">
        <v>561</v>
      </c>
      <c r="C512" s="4" t="s">
        <v>251</v>
      </c>
      <c r="D512" s="4">
        <v>2</v>
      </c>
      <c r="E512" s="4" t="s">
        <v>284</v>
      </c>
      <c r="F512" s="4">
        <v>2020000351</v>
      </c>
      <c r="H512" s="4">
        <v>55</v>
      </c>
      <c r="I512" s="4" t="s">
        <v>202</v>
      </c>
      <c r="J512" s="4">
        <v>10010</v>
      </c>
      <c r="K512" s="4" t="s">
        <v>83</v>
      </c>
      <c r="L512" s="4" t="s">
        <v>1041</v>
      </c>
      <c r="M512" s="4" t="s">
        <v>1041</v>
      </c>
      <c r="O512" s="4" t="s">
        <v>1631</v>
      </c>
      <c r="Q512" s="4">
        <v>11420</v>
      </c>
      <c r="R512" s="4" t="s">
        <v>109</v>
      </c>
      <c r="S512" s="4">
        <v>110</v>
      </c>
      <c r="T512" s="4" t="s">
        <v>81</v>
      </c>
      <c r="U512" s="4">
        <v>8530</v>
      </c>
      <c r="V512" s="4" t="s">
        <v>109</v>
      </c>
      <c r="W512" s="4" t="s">
        <v>82</v>
      </c>
      <c r="X512" s="4" t="s">
        <v>81</v>
      </c>
      <c r="Y512" s="4" t="s">
        <v>1042</v>
      </c>
      <c r="Z512" s="4">
        <v>51000</v>
      </c>
      <c r="AA512" s="4" t="s">
        <v>168</v>
      </c>
      <c r="AB512" s="4">
        <v>51000</v>
      </c>
      <c r="AC512" s="4" t="s">
        <v>168</v>
      </c>
      <c r="AD512" s="4">
        <v>110</v>
      </c>
      <c r="AE512" s="4" t="s">
        <v>65</v>
      </c>
      <c r="AF512" s="4" t="s">
        <v>76</v>
      </c>
      <c r="AG512" s="4" t="s">
        <v>77</v>
      </c>
      <c r="AH512" s="4">
        <v>1</v>
      </c>
      <c r="AM512" s="4" t="s">
        <v>259</v>
      </c>
      <c r="AQ512" s="4">
        <v>15.587999999999999</v>
      </c>
      <c r="AR512" s="4">
        <v>15.587999999999999</v>
      </c>
      <c r="AS512" s="4">
        <v>19.0909627671236</v>
      </c>
      <c r="BF512" s="4" t="s">
        <v>110</v>
      </c>
      <c r="BG512" s="4">
        <v>10</v>
      </c>
    </row>
    <row r="513" spans="1:59" x14ac:dyDescent="0.2">
      <c r="A513" s="4">
        <v>2020</v>
      </c>
      <c r="B513" s="4">
        <v>561</v>
      </c>
      <c r="C513" s="4" t="s">
        <v>251</v>
      </c>
      <c r="D513" s="4">
        <v>2</v>
      </c>
      <c r="E513" s="4" t="s">
        <v>284</v>
      </c>
      <c r="F513" s="4">
        <v>2020000388</v>
      </c>
      <c r="H513" s="4">
        <v>55</v>
      </c>
      <c r="I513" s="4" t="s">
        <v>202</v>
      </c>
      <c r="J513" s="4">
        <v>10010</v>
      </c>
      <c r="K513" s="4" t="s">
        <v>83</v>
      </c>
      <c r="L513" s="4" t="s">
        <v>1041</v>
      </c>
      <c r="M513" s="4" t="s">
        <v>1041</v>
      </c>
      <c r="O513" s="4" t="s">
        <v>1631</v>
      </c>
      <c r="Q513" s="4">
        <v>11420</v>
      </c>
      <c r="R513" s="4" t="s">
        <v>109</v>
      </c>
      <c r="S513" s="4">
        <v>110</v>
      </c>
      <c r="T513" s="4" t="s">
        <v>81</v>
      </c>
      <c r="U513" s="4">
        <v>8530</v>
      </c>
      <c r="V513" s="4" t="s">
        <v>109</v>
      </c>
      <c r="W513" s="4" t="s">
        <v>82</v>
      </c>
      <c r="X513" s="4" t="s">
        <v>81</v>
      </c>
      <c r="Y513" s="4" t="s">
        <v>1042</v>
      </c>
      <c r="Z513" s="4">
        <v>51000</v>
      </c>
      <c r="AA513" s="4" t="s">
        <v>168</v>
      </c>
      <c r="AB513" s="4">
        <v>51000</v>
      </c>
      <c r="AC513" s="4" t="s">
        <v>168</v>
      </c>
      <c r="AD513" s="4">
        <v>110</v>
      </c>
      <c r="AE513" s="4" t="s">
        <v>65</v>
      </c>
      <c r="AF513" s="4" t="s">
        <v>76</v>
      </c>
      <c r="AG513" s="4" t="s">
        <v>77</v>
      </c>
      <c r="AH513" s="4">
        <v>1</v>
      </c>
      <c r="AM513" s="4" t="s">
        <v>259</v>
      </c>
      <c r="AQ513" s="4">
        <v>12.849</v>
      </c>
      <c r="AR513" s="4">
        <v>12.849</v>
      </c>
      <c r="AS513" s="4">
        <v>15.7364498713607</v>
      </c>
      <c r="BF513" s="4" t="s">
        <v>110</v>
      </c>
      <c r="BG513" s="4">
        <v>10</v>
      </c>
    </row>
    <row r="514" spans="1:59" x14ac:dyDescent="0.2">
      <c r="A514" s="4">
        <v>2020</v>
      </c>
      <c r="B514" s="4">
        <v>561</v>
      </c>
      <c r="C514" s="4" t="s">
        <v>251</v>
      </c>
      <c r="D514" s="4">
        <v>3</v>
      </c>
      <c r="E514" s="4" t="s">
        <v>290</v>
      </c>
      <c r="F514" s="4">
        <v>2020000657</v>
      </c>
      <c r="H514" s="4">
        <v>55</v>
      </c>
      <c r="I514" s="4" t="s">
        <v>202</v>
      </c>
      <c r="J514" s="4">
        <v>10010</v>
      </c>
      <c r="K514" s="4" t="s">
        <v>83</v>
      </c>
      <c r="L514" s="4" t="s">
        <v>1044</v>
      </c>
      <c r="M514" s="4" t="s">
        <v>1044</v>
      </c>
      <c r="O514" s="4" t="s">
        <v>1631</v>
      </c>
      <c r="Q514" s="4">
        <v>11420</v>
      </c>
      <c r="R514" s="4" t="s">
        <v>109</v>
      </c>
      <c r="S514" s="4">
        <v>110</v>
      </c>
      <c r="T514" s="4" t="s">
        <v>81</v>
      </c>
      <c r="U514" s="4">
        <v>8530</v>
      </c>
      <c r="V514" s="4" t="s">
        <v>109</v>
      </c>
      <c r="W514" s="4" t="s">
        <v>82</v>
      </c>
      <c r="X514" s="4" t="s">
        <v>81</v>
      </c>
      <c r="Y514" s="4" t="s">
        <v>1775</v>
      </c>
      <c r="Z514" s="4">
        <v>51000</v>
      </c>
      <c r="AA514" s="4" t="s">
        <v>168</v>
      </c>
      <c r="AB514" s="4">
        <v>51000</v>
      </c>
      <c r="AC514" s="4" t="s">
        <v>168</v>
      </c>
      <c r="AD514" s="4">
        <v>110</v>
      </c>
      <c r="AE514" s="4" t="s">
        <v>65</v>
      </c>
      <c r="AF514" s="4" t="s">
        <v>76</v>
      </c>
      <c r="AG514" s="4" t="s">
        <v>77</v>
      </c>
      <c r="AH514" s="4">
        <v>1</v>
      </c>
      <c r="AM514" s="4" t="s">
        <v>259</v>
      </c>
      <c r="AQ514" s="4">
        <v>50.443232876712301</v>
      </c>
      <c r="AR514" s="4">
        <v>50.443232876712301</v>
      </c>
      <c r="AS514" s="4">
        <v>61.778924859036401</v>
      </c>
      <c r="BF514" s="4" t="s">
        <v>110</v>
      </c>
      <c r="BG514" s="4">
        <v>10</v>
      </c>
    </row>
    <row r="515" spans="1:59" x14ac:dyDescent="0.2">
      <c r="A515" s="4">
        <v>2020</v>
      </c>
      <c r="B515" s="4">
        <v>561</v>
      </c>
      <c r="C515" s="4" t="s">
        <v>251</v>
      </c>
      <c r="D515" s="4">
        <v>3</v>
      </c>
      <c r="E515" s="4" t="s">
        <v>290</v>
      </c>
      <c r="F515" s="4">
        <v>2020000749</v>
      </c>
      <c r="H515" s="4">
        <v>55</v>
      </c>
      <c r="I515" s="4" t="s">
        <v>202</v>
      </c>
      <c r="J515" s="4">
        <v>10010</v>
      </c>
      <c r="K515" s="4" t="s">
        <v>83</v>
      </c>
      <c r="L515" s="4" t="s">
        <v>1044</v>
      </c>
      <c r="M515" s="4" t="s">
        <v>1044</v>
      </c>
      <c r="O515" s="4" t="s">
        <v>1631</v>
      </c>
      <c r="Q515" s="4">
        <v>11420</v>
      </c>
      <c r="R515" s="4" t="s">
        <v>109</v>
      </c>
      <c r="S515" s="4">
        <v>110</v>
      </c>
      <c r="T515" s="4" t="s">
        <v>81</v>
      </c>
      <c r="U515" s="4">
        <v>8530</v>
      </c>
      <c r="V515" s="4" t="s">
        <v>109</v>
      </c>
      <c r="W515" s="4" t="s">
        <v>82</v>
      </c>
      <c r="X515" s="4" t="s">
        <v>81</v>
      </c>
      <c r="Y515" s="4" t="s">
        <v>1779</v>
      </c>
      <c r="Z515" s="4">
        <v>51000</v>
      </c>
      <c r="AA515" s="4" t="s">
        <v>168</v>
      </c>
      <c r="AB515" s="4">
        <v>51000</v>
      </c>
      <c r="AC515" s="4" t="s">
        <v>168</v>
      </c>
      <c r="AD515" s="4">
        <v>110</v>
      </c>
      <c r="AE515" s="4" t="s">
        <v>65</v>
      </c>
      <c r="AF515" s="4" t="s">
        <v>76</v>
      </c>
      <c r="AG515" s="4" t="s">
        <v>77</v>
      </c>
      <c r="AH515" s="4">
        <v>1</v>
      </c>
      <c r="AM515" s="4" t="s">
        <v>259</v>
      </c>
      <c r="AQ515" s="4">
        <v>16.8295890410959</v>
      </c>
      <c r="AR515" s="4">
        <v>16.8295890410959</v>
      </c>
      <c r="AS515" s="4">
        <v>20.611563880520499</v>
      </c>
      <c r="BF515" s="4" t="s">
        <v>110</v>
      </c>
      <c r="BG515" s="4">
        <v>10</v>
      </c>
    </row>
    <row r="516" spans="1:59" x14ac:dyDescent="0.2">
      <c r="A516" s="4">
        <v>2020</v>
      </c>
      <c r="B516" s="4">
        <v>561</v>
      </c>
      <c r="C516" s="4" t="s">
        <v>251</v>
      </c>
      <c r="D516" s="4">
        <v>3</v>
      </c>
      <c r="E516" s="4" t="s">
        <v>290</v>
      </c>
      <c r="F516" s="4">
        <v>2020000919</v>
      </c>
      <c r="H516" s="4">
        <v>55</v>
      </c>
      <c r="I516" s="4" t="s">
        <v>202</v>
      </c>
      <c r="J516" s="4">
        <v>10010</v>
      </c>
      <c r="K516" s="4" t="s">
        <v>83</v>
      </c>
      <c r="L516" s="4" t="s">
        <v>1781</v>
      </c>
      <c r="M516" s="4" t="s">
        <v>1781</v>
      </c>
      <c r="O516" s="4" t="s">
        <v>1631</v>
      </c>
      <c r="Q516" s="4">
        <v>11420</v>
      </c>
      <c r="R516" s="4" t="s">
        <v>109</v>
      </c>
      <c r="S516" s="4">
        <v>110</v>
      </c>
      <c r="T516" s="4" t="s">
        <v>81</v>
      </c>
      <c r="U516" s="4">
        <v>8530</v>
      </c>
      <c r="V516" s="4" t="s">
        <v>109</v>
      </c>
      <c r="W516" s="4" t="s">
        <v>82</v>
      </c>
      <c r="X516" s="4" t="s">
        <v>81</v>
      </c>
      <c r="Y516" s="4" t="s">
        <v>1769</v>
      </c>
      <c r="Z516" s="4">
        <v>51000</v>
      </c>
      <c r="AA516" s="4" t="s">
        <v>168</v>
      </c>
      <c r="AB516" s="4">
        <v>51000</v>
      </c>
      <c r="AC516" s="4" t="s">
        <v>168</v>
      </c>
      <c r="AD516" s="4">
        <v>422</v>
      </c>
      <c r="AE516" s="4" t="s">
        <v>1782</v>
      </c>
      <c r="AF516" s="4" t="s">
        <v>76</v>
      </c>
      <c r="AG516" s="4" t="s">
        <v>77</v>
      </c>
      <c r="AH516" s="4">
        <v>1</v>
      </c>
      <c r="AM516" s="4" t="s">
        <v>259</v>
      </c>
      <c r="AQ516" s="4">
        <v>15.669</v>
      </c>
      <c r="AR516" s="4">
        <v>15.669</v>
      </c>
      <c r="AS516" s="4">
        <v>19.190165229539399</v>
      </c>
      <c r="BF516" s="4" t="s">
        <v>110</v>
      </c>
      <c r="BG516" s="4">
        <v>10</v>
      </c>
    </row>
    <row r="517" spans="1:59" x14ac:dyDescent="0.2">
      <c r="A517" s="4">
        <v>2020</v>
      </c>
      <c r="B517" s="4">
        <v>561</v>
      </c>
      <c r="C517" s="4" t="s">
        <v>251</v>
      </c>
      <c r="D517" s="4">
        <v>6</v>
      </c>
      <c r="E517" s="4" t="s">
        <v>252</v>
      </c>
      <c r="F517" s="4">
        <v>2020000974</v>
      </c>
      <c r="H517" s="4">
        <v>55</v>
      </c>
      <c r="I517" s="4" t="s">
        <v>202</v>
      </c>
      <c r="J517" s="4">
        <v>10010</v>
      </c>
      <c r="K517" s="4" t="s">
        <v>83</v>
      </c>
      <c r="L517" s="4" t="s">
        <v>1813</v>
      </c>
      <c r="M517" s="4" t="s">
        <v>1813</v>
      </c>
      <c r="O517" s="4" t="s">
        <v>1631</v>
      </c>
      <c r="Q517" s="4">
        <v>11420</v>
      </c>
      <c r="R517" s="4" t="s">
        <v>109</v>
      </c>
      <c r="S517" s="4">
        <v>110</v>
      </c>
      <c r="T517" s="4" t="s">
        <v>81</v>
      </c>
      <c r="U517" s="4">
        <v>8530</v>
      </c>
      <c r="V517" s="4" t="s">
        <v>109</v>
      </c>
      <c r="W517" s="4" t="s">
        <v>82</v>
      </c>
      <c r="X517" s="4" t="s">
        <v>81</v>
      </c>
      <c r="Y517" s="4" t="s">
        <v>252</v>
      </c>
      <c r="Z517" s="4">
        <v>51000</v>
      </c>
      <c r="AA517" s="4" t="s">
        <v>168</v>
      </c>
      <c r="AB517" s="4">
        <v>51000</v>
      </c>
      <c r="AC517" s="4" t="s">
        <v>168</v>
      </c>
      <c r="AD517" s="4">
        <v>110</v>
      </c>
      <c r="AE517" s="4" t="s">
        <v>65</v>
      </c>
      <c r="AF517" s="4" t="s">
        <v>76</v>
      </c>
      <c r="AG517" s="4" t="s">
        <v>77</v>
      </c>
      <c r="AH517" s="4">
        <v>1</v>
      </c>
      <c r="AM517" s="4" t="s">
        <v>259</v>
      </c>
      <c r="AQ517" s="4">
        <v>21</v>
      </c>
      <c r="AR517" s="4">
        <v>21</v>
      </c>
      <c r="AS517" s="4">
        <v>25.719156922606899</v>
      </c>
      <c r="BF517" s="4" t="s">
        <v>110</v>
      </c>
      <c r="BG517" s="4">
        <v>10</v>
      </c>
    </row>
    <row r="518" spans="1:59" x14ac:dyDescent="0.2">
      <c r="A518" s="4">
        <v>2020</v>
      </c>
      <c r="B518" s="4">
        <v>561</v>
      </c>
      <c r="C518" s="4" t="s">
        <v>251</v>
      </c>
      <c r="D518" s="4">
        <v>6</v>
      </c>
      <c r="E518" s="4" t="s">
        <v>252</v>
      </c>
      <c r="F518" s="4">
        <v>2020000986</v>
      </c>
      <c r="H518" s="4">
        <v>55</v>
      </c>
      <c r="I518" s="4" t="s">
        <v>202</v>
      </c>
      <c r="J518" s="4">
        <v>10010</v>
      </c>
      <c r="K518" s="4" t="s">
        <v>83</v>
      </c>
      <c r="L518" s="4" t="s">
        <v>1813</v>
      </c>
      <c r="M518" s="4" t="s">
        <v>1813</v>
      </c>
      <c r="O518" s="4" t="s">
        <v>1631</v>
      </c>
      <c r="Q518" s="4">
        <v>11420</v>
      </c>
      <c r="R518" s="4" t="s">
        <v>109</v>
      </c>
      <c r="S518" s="4">
        <v>110</v>
      </c>
      <c r="T518" s="4" t="s">
        <v>81</v>
      </c>
      <c r="U518" s="4">
        <v>8530</v>
      </c>
      <c r="V518" s="4" t="s">
        <v>109</v>
      </c>
      <c r="W518" s="4" t="s">
        <v>82</v>
      </c>
      <c r="X518" s="4" t="s">
        <v>81</v>
      </c>
      <c r="Y518" s="4" t="s">
        <v>252</v>
      </c>
      <c r="Z518" s="4">
        <v>51000</v>
      </c>
      <c r="AA518" s="4" t="s">
        <v>168</v>
      </c>
      <c r="AB518" s="4">
        <v>51000</v>
      </c>
      <c r="AC518" s="4" t="s">
        <v>168</v>
      </c>
      <c r="AD518" s="4">
        <v>110</v>
      </c>
      <c r="AE518" s="4" t="s">
        <v>65</v>
      </c>
      <c r="AF518" s="4" t="s">
        <v>76</v>
      </c>
      <c r="AG518" s="4" t="s">
        <v>77</v>
      </c>
      <c r="AH518" s="4">
        <v>1</v>
      </c>
      <c r="AM518" s="4" t="s">
        <v>259</v>
      </c>
      <c r="AQ518" s="4">
        <v>21</v>
      </c>
      <c r="AR518" s="4">
        <v>21</v>
      </c>
      <c r="AS518" s="4">
        <v>25.719156922606899</v>
      </c>
      <c r="BF518" s="4" t="s">
        <v>110</v>
      </c>
      <c r="BG518" s="4">
        <v>10</v>
      </c>
    </row>
    <row r="519" spans="1:59" x14ac:dyDescent="0.2">
      <c r="A519" s="4">
        <v>2020</v>
      </c>
      <c r="B519" s="4">
        <v>561</v>
      </c>
      <c r="C519" s="4" t="s">
        <v>251</v>
      </c>
      <c r="D519" s="4">
        <v>6</v>
      </c>
      <c r="E519" s="4" t="s">
        <v>252</v>
      </c>
      <c r="F519" s="4">
        <v>2020000987</v>
      </c>
      <c r="H519" s="4">
        <v>55</v>
      </c>
      <c r="I519" s="4" t="s">
        <v>202</v>
      </c>
      <c r="J519" s="4">
        <v>10010</v>
      </c>
      <c r="K519" s="4" t="s">
        <v>83</v>
      </c>
      <c r="L519" s="4" t="s">
        <v>1813</v>
      </c>
      <c r="M519" s="4" t="s">
        <v>1813</v>
      </c>
      <c r="O519" s="4" t="s">
        <v>1631</v>
      </c>
      <c r="Q519" s="4">
        <v>11420</v>
      </c>
      <c r="R519" s="4" t="s">
        <v>109</v>
      </c>
      <c r="S519" s="4">
        <v>110</v>
      </c>
      <c r="T519" s="4" t="s">
        <v>81</v>
      </c>
      <c r="U519" s="4">
        <v>8530</v>
      </c>
      <c r="V519" s="4" t="s">
        <v>109</v>
      </c>
      <c r="W519" s="4" t="s">
        <v>82</v>
      </c>
      <c r="X519" s="4" t="s">
        <v>81</v>
      </c>
      <c r="Y519" s="4" t="s">
        <v>252</v>
      </c>
      <c r="Z519" s="4">
        <v>51000</v>
      </c>
      <c r="AA519" s="4" t="s">
        <v>168</v>
      </c>
      <c r="AB519" s="4">
        <v>51000</v>
      </c>
      <c r="AC519" s="4" t="s">
        <v>168</v>
      </c>
      <c r="AD519" s="4">
        <v>110</v>
      </c>
      <c r="AE519" s="4" t="s">
        <v>65</v>
      </c>
      <c r="AF519" s="4" t="s">
        <v>76</v>
      </c>
      <c r="AG519" s="4" t="s">
        <v>77</v>
      </c>
      <c r="AH519" s="4">
        <v>1</v>
      </c>
      <c r="AM519" s="4" t="s">
        <v>259</v>
      </c>
      <c r="AQ519" s="4">
        <v>21</v>
      </c>
      <c r="AR519" s="4">
        <v>21</v>
      </c>
      <c r="AS519" s="4">
        <v>25.719156922606899</v>
      </c>
      <c r="BF519" s="4" t="s">
        <v>110</v>
      </c>
      <c r="BG519" s="4">
        <v>10</v>
      </c>
    </row>
    <row r="520" spans="1:59" x14ac:dyDescent="0.2">
      <c r="A520" s="4">
        <v>2020</v>
      </c>
      <c r="B520" s="4">
        <v>561</v>
      </c>
      <c r="C520" s="4" t="s">
        <v>251</v>
      </c>
      <c r="D520" s="4">
        <v>6</v>
      </c>
      <c r="E520" s="4" t="s">
        <v>252</v>
      </c>
      <c r="F520" s="4">
        <v>2020000994</v>
      </c>
      <c r="H520" s="4">
        <v>55</v>
      </c>
      <c r="I520" s="4" t="s">
        <v>202</v>
      </c>
      <c r="J520" s="4">
        <v>10010</v>
      </c>
      <c r="K520" s="4" t="s">
        <v>83</v>
      </c>
      <c r="L520" s="4" t="s">
        <v>1813</v>
      </c>
      <c r="M520" s="4" t="s">
        <v>1813</v>
      </c>
      <c r="O520" s="4" t="s">
        <v>1631</v>
      </c>
      <c r="Q520" s="4">
        <v>11420</v>
      </c>
      <c r="R520" s="4" t="s">
        <v>109</v>
      </c>
      <c r="S520" s="4">
        <v>110</v>
      </c>
      <c r="T520" s="4" t="s">
        <v>81</v>
      </c>
      <c r="U520" s="4">
        <v>8530</v>
      </c>
      <c r="V520" s="4" t="s">
        <v>109</v>
      </c>
      <c r="W520" s="4" t="s">
        <v>82</v>
      </c>
      <c r="X520" s="4" t="s">
        <v>81</v>
      </c>
      <c r="Y520" s="4" t="s">
        <v>252</v>
      </c>
      <c r="Z520" s="4">
        <v>51000</v>
      </c>
      <c r="AA520" s="4" t="s">
        <v>168</v>
      </c>
      <c r="AB520" s="4">
        <v>51000</v>
      </c>
      <c r="AC520" s="4" t="s">
        <v>168</v>
      </c>
      <c r="AD520" s="4">
        <v>110</v>
      </c>
      <c r="AE520" s="4" t="s">
        <v>65</v>
      </c>
      <c r="AF520" s="4" t="s">
        <v>76</v>
      </c>
      <c r="AG520" s="4" t="s">
        <v>77</v>
      </c>
      <c r="AH520" s="4">
        <v>1</v>
      </c>
      <c r="AM520" s="4" t="s">
        <v>259</v>
      </c>
      <c r="AQ520" s="4">
        <v>21</v>
      </c>
      <c r="AR520" s="4">
        <v>21</v>
      </c>
      <c r="AS520" s="4">
        <v>25.719156922606899</v>
      </c>
      <c r="BF520" s="4" t="s">
        <v>110</v>
      </c>
      <c r="BG520" s="4">
        <v>10</v>
      </c>
    </row>
    <row r="521" spans="1:59" x14ac:dyDescent="0.2">
      <c r="A521" s="4">
        <v>2020</v>
      </c>
      <c r="B521" s="4">
        <v>561</v>
      </c>
      <c r="C521" s="4" t="s">
        <v>251</v>
      </c>
      <c r="D521" s="4">
        <v>6</v>
      </c>
      <c r="E521" s="4" t="s">
        <v>252</v>
      </c>
      <c r="F521" s="4">
        <v>2020001020</v>
      </c>
      <c r="H521" s="4">
        <v>55</v>
      </c>
      <c r="I521" s="4" t="s">
        <v>202</v>
      </c>
      <c r="J521" s="4">
        <v>10010</v>
      </c>
      <c r="K521" s="4" t="s">
        <v>83</v>
      </c>
      <c r="L521" s="4" t="s">
        <v>1813</v>
      </c>
      <c r="M521" s="4" t="s">
        <v>1813</v>
      </c>
      <c r="O521" s="4" t="s">
        <v>1631</v>
      </c>
      <c r="Q521" s="4">
        <v>11420</v>
      </c>
      <c r="R521" s="4" t="s">
        <v>109</v>
      </c>
      <c r="S521" s="4">
        <v>110</v>
      </c>
      <c r="T521" s="4" t="s">
        <v>81</v>
      </c>
      <c r="U521" s="4">
        <v>8530</v>
      </c>
      <c r="V521" s="4" t="s">
        <v>109</v>
      </c>
      <c r="W521" s="4" t="s">
        <v>82</v>
      </c>
      <c r="X521" s="4" t="s">
        <v>81</v>
      </c>
      <c r="Y521" s="4" t="s">
        <v>252</v>
      </c>
      <c r="Z521" s="4">
        <v>51000</v>
      </c>
      <c r="AA521" s="4" t="s">
        <v>168</v>
      </c>
      <c r="AB521" s="4">
        <v>51000</v>
      </c>
      <c r="AC521" s="4" t="s">
        <v>168</v>
      </c>
      <c r="AD521" s="4">
        <v>110</v>
      </c>
      <c r="AE521" s="4" t="s">
        <v>65</v>
      </c>
      <c r="AF521" s="4" t="s">
        <v>76</v>
      </c>
      <c r="AG521" s="4" t="s">
        <v>77</v>
      </c>
      <c r="AH521" s="4">
        <v>1</v>
      </c>
      <c r="AM521" s="4" t="s">
        <v>259</v>
      </c>
      <c r="AQ521" s="4">
        <v>15.5</v>
      </c>
      <c r="AR521" s="4">
        <v>15.5</v>
      </c>
      <c r="AS521" s="4">
        <v>18.983187252400299</v>
      </c>
      <c r="BF521" s="4" t="s">
        <v>110</v>
      </c>
      <c r="BG521" s="4">
        <v>10</v>
      </c>
    </row>
    <row r="522" spans="1:59" x14ac:dyDescent="0.2">
      <c r="A522" s="4">
        <v>2020</v>
      </c>
      <c r="B522" s="4">
        <v>561</v>
      </c>
      <c r="C522" s="4" t="s">
        <v>251</v>
      </c>
      <c r="D522" s="4">
        <v>1</v>
      </c>
      <c r="E522" s="4" t="s">
        <v>958</v>
      </c>
      <c r="F522" s="4">
        <v>2020000117</v>
      </c>
      <c r="G522" s="4" t="s">
        <v>1708</v>
      </c>
      <c r="H522" s="4">
        <v>63</v>
      </c>
      <c r="I522" s="4" t="s">
        <v>1124</v>
      </c>
      <c r="J522" s="4">
        <v>10010</v>
      </c>
      <c r="K522" s="4" t="s">
        <v>83</v>
      </c>
      <c r="L522" s="4" t="s">
        <v>1694</v>
      </c>
      <c r="M522" s="4" t="s">
        <v>1702</v>
      </c>
      <c r="O522" s="4" t="s">
        <v>1640</v>
      </c>
      <c r="P522" s="4" t="s">
        <v>176</v>
      </c>
      <c r="Q522" s="4">
        <v>12264</v>
      </c>
      <c r="R522" s="4" t="s">
        <v>177</v>
      </c>
      <c r="S522" s="4">
        <v>120</v>
      </c>
      <c r="T522" s="4" t="s">
        <v>90</v>
      </c>
      <c r="U522" s="4">
        <v>86</v>
      </c>
      <c r="V522" s="4" t="s">
        <v>107</v>
      </c>
      <c r="W522" s="4" t="s">
        <v>91</v>
      </c>
      <c r="X522" s="4" t="s">
        <v>92</v>
      </c>
      <c r="Y522" s="4" t="s">
        <v>1703</v>
      </c>
      <c r="Z522" s="4">
        <v>11001</v>
      </c>
      <c r="AA522" s="4" t="s">
        <v>69</v>
      </c>
      <c r="AB522" s="4">
        <v>11000</v>
      </c>
      <c r="AC522" s="4" t="s">
        <v>70</v>
      </c>
      <c r="AD522" s="4">
        <v>110</v>
      </c>
      <c r="AE522" s="4" t="s">
        <v>65</v>
      </c>
      <c r="AF522" s="4" t="s">
        <v>74</v>
      </c>
      <c r="AG522" s="4" t="s">
        <v>75</v>
      </c>
      <c r="AH522" s="4">
        <v>1</v>
      </c>
      <c r="AM522" s="4" t="s">
        <v>259</v>
      </c>
      <c r="AQ522" s="4">
        <v>805.94033971972601</v>
      </c>
      <c r="AR522" s="4">
        <v>805.94033971972601</v>
      </c>
      <c r="AS522" s="4">
        <v>987.05266988146298</v>
      </c>
      <c r="BF522" s="4" t="s">
        <v>110</v>
      </c>
      <c r="BG522" s="4">
        <v>10</v>
      </c>
    </row>
    <row r="523" spans="1:59" x14ac:dyDescent="0.2">
      <c r="A523" s="4">
        <v>2020</v>
      </c>
      <c r="B523" s="4">
        <v>561</v>
      </c>
      <c r="C523" s="4" t="s">
        <v>251</v>
      </c>
      <c r="D523" s="4">
        <v>1</v>
      </c>
      <c r="E523" s="4" t="s">
        <v>958</v>
      </c>
      <c r="F523" s="4">
        <v>2020000140</v>
      </c>
      <c r="G523" s="4" t="s">
        <v>1736</v>
      </c>
      <c r="H523" s="4">
        <v>63</v>
      </c>
      <c r="I523" s="4" t="s">
        <v>1124</v>
      </c>
      <c r="J523" s="4">
        <v>10010</v>
      </c>
      <c r="K523" s="4" t="s">
        <v>83</v>
      </c>
      <c r="L523" s="4" t="s">
        <v>1730</v>
      </c>
      <c r="M523" s="4" t="s">
        <v>1730</v>
      </c>
      <c r="O523" s="4">
        <v>2</v>
      </c>
      <c r="Q523" s="4">
        <v>52010</v>
      </c>
      <c r="R523" s="4" t="s">
        <v>1049</v>
      </c>
      <c r="S523" s="4">
        <v>500</v>
      </c>
      <c r="T523" s="4" t="s">
        <v>1050</v>
      </c>
      <c r="U523" s="4">
        <v>8423</v>
      </c>
      <c r="V523" s="4" t="s">
        <v>79</v>
      </c>
      <c r="W523" s="4" t="s">
        <v>63</v>
      </c>
      <c r="X523" s="4" t="s">
        <v>64</v>
      </c>
      <c r="Y523" s="4" t="s">
        <v>190</v>
      </c>
      <c r="Z523" s="4">
        <v>11001</v>
      </c>
      <c r="AA523" s="4" t="s">
        <v>69</v>
      </c>
      <c r="AB523" s="4">
        <v>11000</v>
      </c>
      <c r="AC523" s="4" t="s">
        <v>70</v>
      </c>
      <c r="AD523" s="4">
        <v>110</v>
      </c>
      <c r="AE523" s="4" t="s">
        <v>65</v>
      </c>
      <c r="AF523" s="4" t="s">
        <v>74</v>
      </c>
      <c r="AG523" s="4" t="s">
        <v>75</v>
      </c>
      <c r="AH523" s="4">
        <v>1</v>
      </c>
      <c r="AM523" s="4" t="s">
        <v>259</v>
      </c>
      <c r="AQ523" s="4">
        <v>20</v>
      </c>
      <c r="AR523" s="4">
        <v>20</v>
      </c>
      <c r="AS523" s="4">
        <v>24.4944351643875</v>
      </c>
      <c r="BF523" s="4" t="s">
        <v>110</v>
      </c>
      <c r="BG523" s="4">
        <v>10</v>
      </c>
    </row>
    <row r="524" spans="1:59" x14ac:dyDescent="0.2">
      <c r="A524" s="4">
        <v>2020</v>
      </c>
      <c r="B524" s="4">
        <v>561</v>
      </c>
      <c r="C524" s="4" t="s">
        <v>251</v>
      </c>
      <c r="D524" s="4">
        <v>1</v>
      </c>
      <c r="E524" s="4" t="s">
        <v>958</v>
      </c>
      <c r="F524" s="4">
        <v>2020000128</v>
      </c>
      <c r="G524" s="4" t="s">
        <v>1722</v>
      </c>
      <c r="H524" s="4">
        <v>64</v>
      </c>
      <c r="I524" s="4" t="s">
        <v>1076</v>
      </c>
      <c r="J524" s="4">
        <v>10010</v>
      </c>
      <c r="K524" s="4" t="s">
        <v>83</v>
      </c>
      <c r="L524" s="4" t="s">
        <v>1694</v>
      </c>
      <c r="M524" s="4" t="s">
        <v>1702</v>
      </c>
      <c r="O524" s="4" t="s">
        <v>1640</v>
      </c>
      <c r="P524" s="4" t="s">
        <v>176</v>
      </c>
      <c r="Q524" s="4">
        <v>12264</v>
      </c>
      <c r="R524" s="4" t="s">
        <v>177</v>
      </c>
      <c r="S524" s="4">
        <v>120</v>
      </c>
      <c r="T524" s="4" t="s">
        <v>90</v>
      </c>
      <c r="U524" s="4">
        <v>86</v>
      </c>
      <c r="V524" s="4" t="s">
        <v>107</v>
      </c>
      <c r="W524" s="4" t="s">
        <v>91</v>
      </c>
      <c r="X524" s="4" t="s">
        <v>92</v>
      </c>
      <c r="Y524" s="4" t="s">
        <v>1703</v>
      </c>
      <c r="Z524" s="4">
        <v>11001</v>
      </c>
      <c r="AA524" s="4" t="s">
        <v>69</v>
      </c>
      <c r="AB524" s="4">
        <v>11000</v>
      </c>
      <c r="AC524" s="4" t="s">
        <v>70</v>
      </c>
      <c r="AD524" s="4">
        <v>110</v>
      </c>
      <c r="AE524" s="4" t="s">
        <v>65</v>
      </c>
      <c r="AF524" s="4" t="s">
        <v>74</v>
      </c>
      <c r="AG524" s="4" t="s">
        <v>75</v>
      </c>
      <c r="AH524" s="4">
        <v>1</v>
      </c>
      <c r="AM524" s="4" t="s">
        <v>259</v>
      </c>
      <c r="AQ524" s="4">
        <v>805.94033971972601</v>
      </c>
      <c r="AR524" s="4">
        <v>805.94033971972601</v>
      </c>
      <c r="AS524" s="4">
        <v>987.05266988146298</v>
      </c>
      <c r="BF524" s="4" t="s">
        <v>110</v>
      </c>
      <c r="BG524" s="4">
        <v>10</v>
      </c>
    </row>
    <row r="525" spans="1:59" x14ac:dyDescent="0.2">
      <c r="A525" s="4">
        <v>2020</v>
      </c>
      <c r="B525" s="4">
        <v>561</v>
      </c>
      <c r="C525" s="4" t="s">
        <v>251</v>
      </c>
      <c r="D525" s="4">
        <v>3</v>
      </c>
      <c r="E525" s="4" t="s">
        <v>290</v>
      </c>
      <c r="F525" s="4">
        <v>2020000683</v>
      </c>
      <c r="H525" s="4">
        <v>64</v>
      </c>
      <c r="I525" s="4" t="s">
        <v>1076</v>
      </c>
      <c r="J525" s="4">
        <v>10010</v>
      </c>
      <c r="K525" s="4" t="s">
        <v>83</v>
      </c>
      <c r="L525" s="4" t="s">
        <v>1044</v>
      </c>
      <c r="M525" s="4" t="s">
        <v>1044</v>
      </c>
      <c r="O525" s="4" t="s">
        <v>1631</v>
      </c>
      <c r="Q525" s="4">
        <v>11420</v>
      </c>
      <c r="R525" s="4" t="s">
        <v>109</v>
      </c>
      <c r="S525" s="4">
        <v>110</v>
      </c>
      <c r="T525" s="4" t="s">
        <v>81</v>
      </c>
      <c r="U525" s="4">
        <v>8530</v>
      </c>
      <c r="V525" s="4" t="s">
        <v>109</v>
      </c>
      <c r="W525" s="4" t="s">
        <v>82</v>
      </c>
      <c r="X525" s="4" t="s">
        <v>81</v>
      </c>
      <c r="Y525" s="4" t="s">
        <v>1776</v>
      </c>
      <c r="Z525" s="4">
        <v>51000</v>
      </c>
      <c r="AA525" s="4" t="s">
        <v>168</v>
      </c>
      <c r="AB525" s="4">
        <v>51000</v>
      </c>
      <c r="AC525" s="4" t="s">
        <v>168</v>
      </c>
      <c r="AD525" s="4">
        <v>110</v>
      </c>
      <c r="AE525" s="4" t="s">
        <v>65</v>
      </c>
      <c r="AF525" s="4" t="s">
        <v>76</v>
      </c>
      <c r="AG525" s="4" t="s">
        <v>77</v>
      </c>
      <c r="AH525" s="4">
        <v>1</v>
      </c>
      <c r="AM525" s="4" t="s">
        <v>259</v>
      </c>
      <c r="AQ525" s="4">
        <v>21.126575342465799</v>
      </c>
      <c r="AR525" s="4">
        <v>21.126575342465799</v>
      </c>
      <c r="AS525" s="4">
        <v>25.874176498578802</v>
      </c>
      <c r="BF525" s="4" t="s">
        <v>110</v>
      </c>
      <c r="BG525" s="4">
        <v>10</v>
      </c>
    </row>
    <row r="526" spans="1:59" x14ac:dyDescent="0.2">
      <c r="A526" s="4">
        <v>2020</v>
      </c>
      <c r="B526" s="4">
        <v>561</v>
      </c>
      <c r="C526" s="4" t="s">
        <v>251</v>
      </c>
      <c r="D526" s="4">
        <v>3</v>
      </c>
      <c r="E526" s="4" t="s">
        <v>290</v>
      </c>
      <c r="F526" s="4">
        <v>2020000726</v>
      </c>
      <c r="H526" s="4">
        <v>64</v>
      </c>
      <c r="I526" s="4" t="s">
        <v>1076</v>
      </c>
      <c r="J526" s="4">
        <v>10010</v>
      </c>
      <c r="K526" s="4" t="s">
        <v>83</v>
      </c>
      <c r="L526" s="4" t="s">
        <v>1044</v>
      </c>
      <c r="M526" s="4" t="s">
        <v>1044</v>
      </c>
      <c r="O526" s="4" t="s">
        <v>1631</v>
      </c>
      <c r="Q526" s="4">
        <v>11420</v>
      </c>
      <c r="R526" s="4" t="s">
        <v>109</v>
      </c>
      <c r="S526" s="4">
        <v>110</v>
      </c>
      <c r="T526" s="4" t="s">
        <v>81</v>
      </c>
      <c r="U526" s="4">
        <v>8530</v>
      </c>
      <c r="V526" s="4" t="s">
        <v>109</v>
      </c>
      <c r="W526" s="4" t="s">
        <v>82</v>
      </c>
      <c r="X526" s="4" t="s">
        <v>81</v>
      </c>
      <c r="Y526" s="4" t="s">
        <v>1779</v>
      </c>
      <c r="Z526" s="4">
        <v>51000</v>
      </c>
      <c r="AA526" s="4" t="s">
        <v>168</v>
      </c>
      <c r="AB526" s="4">
        <v>51000</v>
      </c>
      <c r="AC526" s="4" t="s">
        <v>168</v>
      </c>
      <c r="AD526" s="4">
        <v>110</v>
      </c>
      <c r="AE526" s="4" t="s">
        <v>65</v>
      </c>
      <c r="AF526" s="4" t="s">
        <v>76</v>
      </c>
      <c r="AG526" s="4" t="s">
        <v>77</v>
      </c>
      <c r="AH526" s="4">
        <v>1</v>
      </c>
      <c r="AM526" s="4" t="s">
        <v>259</v>
      </c>
      <c r="AQ526" s="4">
        <v>16.6827397260274</v>
      </c>
      <c r="AR526" s="4">
        <v>16.6827397260274</v>
      </c>
      <c r="AS526" s="4">
        <v>20.431714329176501</v>
      </c>
      <c r="BF526" s="4" t="s">
        <v>110</v>
      </c>
      <c r="BG526" s="4">
        <v>10</v>
      </c>
    </row>
    <row r="527" spans="1:59" x14ac:dyDescent="0.2">
      <c r="A527" s="4">
        <v>2020</v>
      </c>
      <c r="B527" s="4">
        <v>561</v>
      </c>
      <c r="C527" s="4" t="s">
        <v>251</v>
      </c>
      <c r="D527" s="4">
        <v>6</v>
      </c>
      <c r="E527" s="4" t="s">
        <v>252</v>
      </c>
      <c r="F527" s="4">
        <v>2020000988</v>
      </c>
      <c r="H527" s="4">
        <v>64</v>
      </c>
      <c r="I527" s="4" t="s">
        <v>1076</v>
      </c>
      <c r="J527" s="4">
        <v>10010</v>
      </c>
      <c r="K527" s="4" t="s">
        <v>83</v>
      </c>
      <c r="L527" s="4" t="s">
        <v>1813</v>
      </c>
      <c r="M527" s="4" t="s">
        <v>1813</v>
      </c>
      <c r="O527" s="4" t="s">
        <v>1631</v>
      </c>
      <c r="Q527" s="4">
        <v>11420</v>
      </c>
      <c r="R527" s="4" t="s">
        <v>109</v>
      </c>
      <c r="S527" s="4">
        <v>110</v>
      </c>
      <c r="T527" s="4" t="s">
        <v>81</v>
      </c>
      <c r="U527" s="4">
        <v>8530</v>
      </c>
      <c r="V527" s="4" t="s">
        <v>109</v>
      </c>
      <c r="W527" s="4" t="s">
        <v>82</v>
      </c>
      <c r="X527" s="4" t="s">
        <v>81</v>
      </c>
      <c r="Y527" s="4" t="s">
        <v>252</v>
      </c>
      <c r="Z527" s="4">
        <v>51000</v>
      </c>
      <c r="AA527" s="4" t="s">
        <v>168</v>
      </c>
      <c r="AB527" s="4">
        <v>51000</v>
      </c>
      <c r="AC527" s="4" t="s">
        <v>168</v>
      </c>
      <c r="AD527" s="4">
        <v>110</v>
      </c>
      <c r="AE527" s="4" t="s">
        <v>65</v>
      </c>
      <c r="AF527" s="4" t="s">
        <v>76</v>
      </c>
      <c r="AG527" s="4" t="s">
        <v>77</v>
      </c>
      <c r="AH527" s="4">
        <v>1</v>
      </c>
      <c r="AM527" s="4" t="s">
        <v>259</v>
      </c>
      <c r="AQ527" s="4">
        <v>21</v>
      </c>
      <c r="AR527" s="4">
        <v>21</v>
      </c>
      <c r="AS527" s="4">
        <v>25.719156922606899</v>
      </c>
      <c r="BF527" s="4" t="s">
        <v>110</v>
      </c>
      <c r="BG527" s="4">
        <v>10</v>
      </c>
    </row>
    <row r="528" spans="1:59" x14ac:dyDescent="0.2">
      <c r="A528" s="4">
        <v>2020</v>
      </c>
      <c r="B528" s="4">
        <v>561</v>
      </c>
      <c r="C528" s="4" t="s">
        <v>251</v>
      </c>
      <c r="D528" s="4">
        <v>6</v>
      </c>
      <c r="E528" s="4" t="s">
        <v>252</v>
      </c>
      <c r="F528" s="4">
        <v>2020000989</v>
      </c>
      <c r="H528" s="4">
        <v>64</v>
      </c>
      <c r="I528" s="4" t="s">
        <v>1076</v>
      </c>
      <c r="J528" s="4">
        <v>10010</v>
      </c>
      <c r="K528" s="4" t="s">
        <v>83</v>
      </c>
      <c r="L528" s="4" t="s">
        <v>1813</v>
      </c>
      <c r="M528" s="4" t="s">
        <v>1813</v>
      </c>
      <c r="O528" s="4" t="s">
        <v>1631</v>
      </c>
      <c r="Q528" s="4">
        <v>11420</v>
      </c>
      <c r="R528" s="4" t="s">
        <v>109</v>
      </c>
      <c r="S528" s="4">
        <v>110</v>
      </c>
      <c r="T528" s="4" t="s">
        <v>81</v>
      </c>
      <c r="U528" s="4">
        <v>8530</v>
      </c>
      <c r="V528" s="4" t="s">
        <v>109</v>
      </c>
      <c r="W528" s="4" t="s">
        <v>82</v>
      </c>
      <c r="X528" s="4" t="s">
        <v>81</v>
      </c>
      <c r="Y528" s="4" t="s">
        <v>252</v>
      </c>
      <c r="Z528" s="4">
        <v>51000</v>
      </c>
      <c r="AA528" s="4" t="s">
        <v>168</v>
      </c>
      <c r="AB528" s="4">
        <v>51000</v>
      </c>
      <c r="AC528" s="4" t="s">
        <v>168</v>
      </c>
      <c r="AD528" s="4">
        <v>110</v>
      </c>
      <c r="AE528" s="4" t="s">
        <v>65</v>
      </c>
      <c r="AF528" s="4" t="s">
        <v>76</v>
      </c>
      <c r="AG528" s="4" t="s">
        <v>77</v>
      </c>
      <c r="AH528" s="4">
        <v>1</v>
      </c>
      <c r="AM528" s="4" t="s">
        <v>259</v>
      </c>
      <c r="AQ528" s="4">
        <v>21</v>
      </c>
      <c r="AR528" s="4">
        <v>21</v>
      </c>
      <c r="AS528" s="4">
        <v>25.719156922606899</v>
      </c>
      <c r="BF528" s="4" t="s">
        <v>110</v>
      </c>
      <c r="BG528" s="4">
        <v>10</v>
      </c>
    </row>
    <row r="529" spans="1:59" x14ac:dyDescent="0.2">
      <c r="A529" s="4">
        <v>2020</v>
      </c>
      <c r="B529" s="4">
        <v>561</v>
      </c>
      <c r="C529" s="4" t="s">
        <v>251</v>
      </c>
      <c r="D529" s="4">
        <v>3</v>
      </c>
      <c r="E529" s="4" t="s">
        <v>290</v>
      </c>
      <c r="F529" s="4">
        <v>2020000530</v>
      </c>
      <c r="H529" s="4">
        <v>65</v>
      </c>
      <c r="I529" s="4" t="s">
        <v>1772</v>
      </c>
      <c r="J529" s="4">
        <v>10010</v>
      </c>
      <c r="K529" s="4" t="s">
        <v>83</v>
      </c>
      <c r="L529" s="4" t="s">
        <v>1044</v>
      </c>
      <c r="M529" s="4" t="s">
        <v>1044</v>
      </c>
      <c r="O529" s="4" t="s">
        <v>1631</v>
      </c>
      <c r="Q529" s="4">
        <v>11420</v>
      </c>
      <c r="R529" s="4" t="s">
        <v>109</v>
      </c>
      <c r="S529" s="4">
        <v>110</v>
      </c>
      <c r="T529" s="4" t="s">
        <v>81</v>
      </c>
      <c r="U529" s="4">
        <v>8530</v>
      </c>
      <c r="V529" s="4" t="s">
        <v>109</v>
      </c>
      <c r="W529" s="4" t="s">
        <v>82</v>
      </c>
      <c r="X529" s="4" t="s">
        <v>81</v>
      </c>
      <c r="Y529" s="4" t="s">
        <v>1766</v>
      </c>
      <c r="Z529" s="4">
        <v>51000</v>
      </c>
      <c r="AA529" s="4" t="s">
        <v>168</v>
      </c>
      <c r="AB529" s="4">
        <v>51000</v>
      </c>
      <c r="AC529" s="4" t="s">
        <v>168</v>
      </c>
      <c r="AD529" s="4">
        <v>110</v>
      </c>
      <c r="AE529" s="4" t="s">
        <v>65</v>
      </c>
      <c r="AF529" s="4" t="s">
        <v>76</v>
      </c>
      <c r="AG529" s="4" t="s">
        <v>77</v>
      </c>
      <c r="AH529" s="4">
        <v>1</v>
      </c>
      <c r="AM529" s="4" t="s">
        <v>259</v>
      </c>
      <c r="AQ529" s="4">
        <v>34.174034246575303</v>
      </c>
      <c r="AR529" s="4">
        <v>34.174034246575303</v>
      </c>
      <c r="AS529" s="4">
        <v>41.8536833079148</v>
      </c>
      <c r="BF529" s="4" t="s">
        <v>110</v>
      </c>
      <c r="BG529" s="4">
        <v>10</v>
      </c>
    </row>
    <row r="530" spans="1:59" x14ac:dyDescent="0.2">
      <c r="A530" s="4">
        <v>2020</v>
      </c>
      <c r="B530" s="4">
        <v>561</v>
      </c>
      <c r="C530" s="4" t="s">
        <v>251</v>
      </c>
      <c r="D530" s="4">
        <v>3</v>
      </c>
      <c r="E530" s="4" t="s">
        <v>290</v>
      </c>
      <c r="F530" s="4">
        <v>2020000580</v>
      </c>
      <c r="H530" s="4">
        <v>65</v>
      </c>
      <c r="I530" s="4" t="s">
        <v>1772</v>
      </c>
      <c r="J530" s="4">
        <v>10010</v>
      </c>
      <c r="K530" s="4" t="s">
        <v>83</v>
      </c>
      <c r="L530" s="4" t="s">
        <v>1044</v>
      </c>
      <c r="M530" s="4" t="s">
        <v>1044</v>
      </c>
      <c r="O530" s="4" t="s">
        <v>1631</v>
      </c>
      <c r="Q530" s="4">
        <v>11420</v>
      </c>
      <c r="R530" s="4" t="s">
        <v>109</v>
      </c>
      <c r="S530" s="4">
        <v>110</v>
      </c>
      <c r="T530" s="4" t="s">
        <v>81</v>
      </c>
      <c r="U530" s="4">
        <v>8530</v>
      </c>
      <c r="V530" s="4" t="s">
        <v>109</v>
      </c>
      <c r="W530" s="4" t="s">
        <v>82</v>
      </c>
      <c r="X530" s="4" t="s">
        <v>81</v>
      </c>
      <c r="Y530" s="4" t="s">
        <v>1766</v>
      </c>
      <c r="Z530" s="4">
        <v>51000</v>
      </c>
      <c r="AA530" s="4" t="s">
        <v>168</v>
      </c>
      <c r="AB530" s="4">
        <v>51000</v>
      </c>
      <c r="AC530" s="4" t="s">
        <v>168</v>
      </c>
      <c r="AD530" s="4">
        <v>110</v>
      </c>
      <c r="AE530" s="4" t="s">
        <v>65</v>
      </c>
      <c r="AF530" s="4" t="s">
        <v>76</v>
      </c>
      <c r="AG530" s="4" t="s">
        <v>77</v>
      </c>
      <c r="AH530" s="4">
        <v>1</v>
      </c>
      <c r="AM530" s="4" t="s">
        <v>259</v>
      </c>
      <c r="AQ530" s="4">
        <v>61.131801369862998</v>
      </c>
      <c r="AR530" s="4">
        <v>61.131801369862998</v>
      </c>
      <c r="AS530" s="4">
        <v>74.869447256816201</v>
      </c>
      <c r="BF530" s="4" t="s">
        <v>110</v>
      </c>
      <c r="BG530" s="4">
        <v>10</v>
      </c>
    </row>
    <row r="531" spans="1:59" x14ac:dyDescent="0.2">
      <c r="A531" s="4">
        <v>2020</v>
      </c>
      <c r="B531" s="4">
        <v>561</v>
      </c>
      <c r="C531" s="4" t="s">
        <v>251</v>
      </c>
      <c r="D531" s="4">
        <v>1</v>
      </c>
      <c r="E531" s="4" t="s">
        <v>958</v>
      </c>
      <c r="F531" s="4">
        <v>2020000033</v>
      </c>
      <c r="G531" s="4" t="s">
        <v>1313</v>
      </c>
      <c r="H531" s="4">
        <v>71</v>
      </c>
      <c r="I531" s="4" t="s">
        <v>193</v>
      </c>
      <c r="J531" s="4">
        <v>10010</v>
      </c>
      <c r="K531" s="4" t="s">
        <v>83</v>
      </c>
      <c r="L531" s="4" t="s">
        <v>1314</v>
      </c>
      <c r="M531" s="4" t="s">
        <v>1315</v>
      </c>
      <c r="O531" s="4" t="s">
        <v>1498</v>
      </c>
      <c r="Q531" s="4">
        <v>11120</v>
      </c>
      <c r="R531" s="4" t="s">
        <v>764</v>
      </c>
      <c r="S531" s="4">
        <v>110</v>
      </c>
      <c r="T531" s="4" t="s">
        <v>81</v>
      </c>
      <c r="U531" s="4">
        <v>85</v>
      </c>
      <c r="V531" s="4" t="s">
        <v>81</v>
      </c>
      <c r="W531" s="4" t="s">
        <v>82</v>
      </c>
      <c r="X531" s="4" t="s">
        <v>81</v>
      </c>
      <c r="Y531" s="4" t="s">
        <v>1264</v>
      </c>
      <c r="Z531" s="4">
        <v>61009</v>
      </c>
      <c r="AA531" s="4" t="s">
        <v>97</v>
      </c>
      <c r="AB531" s="4">
        <v>61000</v>
      </c>
      <c r="AC531" s="4" t="s">
        <v>98</v>
      </c>
      <c r="AD531" s="4">
        <v>110</v>
      </c>
      <c r="AE531" s="4" t="s">
        <v>65</v>
      </c>
      <c r="AF531" s="4" t="s">
        <v>74</v>
      </c>
      <c r="AG531" s="4" t="s">
        <v>75</v>
      </c>
      <c r="AH531" s="4">
        <v>1</v>
      </c>
      <c r="AM531" s="4" t="s">
        <v>259</v>
      </c>
      <c r="AQ531" s="4">
        <v>1052.2677238461499</v>
      </c>
      <c r="AR531" s="4">
        <v>1052.2677238461499</v>
      </c>
      <c r="AS531" s="4">
        <v>1288.73517686636</v>
      </c>
      <c r="BF531" s="4" t="s">
        <v>110</v>
      </c>
      <c r="BG531" s="4">
        <v>10</v>
      </c>
    </row>
    <row r="532" spans="1:59" x14ac:dyDescent="0.2">
      <c r="A532" s="4">
        <v>2020</v>
      </c>
      <c r="B532" s="4">
        <v>561</v>
      </c>
      <c r="C532" s="4" t="s">
        <v>251</v>
      </c>
      <c r="D532" s="4">
        <v>1</v>
      </c>
      <c r="E532" s="4" t="s">
        <v>958</v>
      </c>
      <c r="F532" s="4">
        <v>2020000034</v>
      </c>
      <c r="G532" s="4" t="s">
        <v>1499</v>
      </c>
      <c r="H532" s="4">
        <v>71</v>
      </c>
      <c r="I532" s="4" t="s">
        <v>193</v>
      </c>
      <c r="J532" s="4">
        <v>10010</v>
      </c>
      <c r="K532" s="4" t="s">
        <v>83</v>
      </c>
      <c r="L532" s="4" t="s">
        <v>1500</v>
      </c>
      <c r="M532" s="4" t="s">
        <v>1501</v>
      </c>
      <c r="O532" s="4">
        <v>2</v>
      </c>
      <c r="Q532" s="4">
        <v>72010</v>
      </c>
      <c r="R532" s="4" t="s">
        <v>101</v>
      </c>
      <c r="S532" s="4">
        <v>700</v>
      </c>
      <c r="T532" s="4" t="s">
        <v>102</v>
      </c>
      <c r="U532" s="4">
        <v>8423</v>
      </c>
      <c r="V532" s="4" t="s">
        <v>79</v>
      </c>
      <c r="W532" s="4" t="s">
        <v>63</v>
      </c>
      <c r="X532" s="4" t="s">
        <v>64</v>
      </c>
      <c r="Y532" s="4" t="s">
        <v>1060</v>
      </c>
      <c r="Z532" s="4">
        <v>22000</v>
      </c>
      <c r="AA532" s="4" t="s">
        <v>80</v>
      </c>
      <c r="AB532" s="4">
        <v>22000</v>
      </c>
      <c r="AC532" s="4" t="s">
        <v>80</v>
      </c>
      <c r="AD532" s="4">
        <v>110</v>
      </c>
      <c r="AE532" s="4" t="s">
        <v>65</v>
      </c>
      <c r="AF532" s="4" t="s">
        <v>74</v>
      </c>
      <c r="AG532" s="4" t="s">
        <v>75</v>
      </c>
      <c r="AH532" s="4">
        <v>1</v>
      </c>
      <c r="AM532" s="4" t="s">
        <v>259</v>
      </c>
      <c r="AQ532" s="4">
        <v>138.77500000000001</v>
      </c>
      <c r="AR532" s="4">
        <v>138.77500000000001</v>
      </c>
      <c r="AS532" s="4">
        <v>169.96076199689401</v>
      </c>
      <c r="BF532" s="4" t="s">
        <v>110</v>
      </c>
      <c r="BG532" s="4">
        <v>10</v>
      </c>
    </row>
    <row r="533" spans="1:59" x14ac:dyDescent="0.2">
      <c r="A533" s="4">
        <v>2020</v>
      </c>
      <c r="B533" s="4">
        <v>561</v>
      </c>
      <c r="C533" s="4" t="s">
        <v>251</v>
      </c>
      <c r="D533" s="4">
        <v>1</v>
      </c>
      <c r="E533" s="4" t="s">
        <v>958</v>
      </c>
      <c r="F533" s="4">
        <v>2020000034</v>
      </c>
      <c r="G533" s="4" t="s">
        <v>1499</v>
      </c>
      <c r="H533" s="4">
        <v>71</v>
      </c>
      <c r="I533" s="4" t="s">
        <v>193</v>
      </c>
      <c r="J533" s="4">
        <v>10010</v>
      </c>
      <c r="K533" s="4" t="s">
        <v>83</v>
      </c>
      <c r="L533" s="4" t="s">
        <v>1500</v>
      </c>
      <c r="M533" s="4" t="s">
        <v>1501</v>
      </c>
      <c r="O533" s="4">
        <v>2</v>
      </c>
      <c r="Q533" s="4">
        <v>73010</v>
      </c>
      <c r="R533" s="4" t="s">
        <v>205</v>
      </c>
      <c r="S533" s="4">
        <v>700</v>
      </c>
      <c r="T533" s="4" t="s">
        <v>102</v>
      </c>
      <c r="U533" s="4">
        <v>8423</v>
      </c>
      <c r="V533" s="4" t="s">
        <v>79</v>
      </c>
      <c r="W533" s="4" t="s">
        <v>63</v>
      </c>
      <c r="X533" s="4" t="s">
        <v>64</v>
      </c>
      <c r="Y533" s="4" t="s">
        <v>1060</v>
      </c>
      <c r="Z533" s="4">
        <v>22000</v>
      </c>
      <c r="AA533" s="4" t="s">
        <v>80</v>
      </c>
      <c r="AB533" s="4">
        <v>22000</v>
      </c>
      <c r="AC533" s="4" t="s">
        <v>80</v>
      </c>
      <c r="AD533" s="4">
        <v>110</v>
      </c>
      <c r="AE533" s="4" t="s">
        <v>65</v>
      </c>
      <c r="AF533" s="4" t="s">
        <v>74</v>
      </c>
      <c r="AG533" s="4" t="s">
        <v>75</v>
      </c>
      <c r="AH533" s="4">
        <v>1</v>
      </c>
      <c r="AM533" s="4" t="s">
        <v>259</v>
      </c>
      <c r="AQ533" s="4">
        <v>138.77500000000001</v>
      </c>
      <c r="AR533" s="4">
        <v>138.77500000000001</v>
      </c>
      <c r="AS533" s="4">
        <v>169.96076199689401</v>
      </c>
      <c r="BF533" s="4" t="s">
        <v>110</v>
      </c>
      <c r="BG533" s="4">
        <v>10</v>
      </c>
    </row>
    <row r="534" spans="1:59" x14ac:dyDescent="0.2">
      <c r="A534" s="4">
        <v>2020</v>
      </c>
      <c r="B534" s="4">
        <v>561</v>
      </c>
      <c r="C534" s="4" t="s">
        <v>251</v>
      </c>
      <c r="D534" s="4">
        <v>1</v>
      </c>
      <c r="E534" s="4" t="s">
        <v>958</v>
      </c>
      <c r="F534" s="4">
        <v>2020000124</v>
      </c>
      <c r="G534" s="4" t="s">
        <v>1717</v>
      </c>
      <c r="H534" s="4">
        <v>71</v>
      </c>
      <c r="I534" s="4" t="s">
        <v>193</v>
      </c>
      <c r="J534" s="4">
        <v>10010</v>
      </c>
      <c r="K534" s="4" t="s">
        <v>83</v>
      </c>
      <c r="L534" s="4" t="s">
        <v>1694</v>
      </c>
      <c r="M534" s="4" t="s">
        <v>1702</v>
      </c>
      <c r="O534" s="4" t="s">
        <v>1640</v>
      </c>
      <c r="P534" s="4" t="s">
        <v>176</v>
      </c>
      <c r="Q534" s="4">
        <v>12264</v>
      </c>
      <c r="R534" s="4" t="s">
        <v>177</v>
      </c>
      <c r="S534" s="4">
        <v>120</v>
      </c>
      <c r="T534" s="4" t="s">
        <v>90</v>
      </c>
      <c r="U534" s="4">
        <v>86</v>
      </c>
      <c r="V534" s="4" t="s">
        <v>107</v>
      </c>
      <c r="W534" s="4" t="s">
        <v>91</v>
      </c>
      <c r="X534" s="4" t="s">
        <v>92</v>
      </c>
      <c r="Y534" s="4" t="s">
        <v>1703</v>
      </c>
      <c r="Z534" s="4">
        <v>11001</v>
      </c>
      <c r="AA534" s="4" t="s">
        <v>69</v>
      </c>
      <c r="AB534" s="4">
        <v>11000</v>
      </c>
      <c r="AC534" s="4" t="s">
        <v>70</v>
      </c>
      <c r="AD534" s="4">
        <v>110</v>
      </c>
      <c r="AE534" s="4" t="s">
        <v>65</v>
      </c>
      <c r="AF534" s="4" t="s">
        <v>74</v>
      </c>
      <c r="AG534" s="4" t="s">
        <v>75</v>
      </c>
      <c r="AH534" s="4">
        <v>1</v>
      </c>
      <c r="AM534" s="4" t="s">
        <v>259</v>
      </c>
      <c r="AQ534" s="4">
        <v>429.42894035600602</v>
      </c>
      <c r="AR534" s="4">
        <v>429.42894035600602</v>
      </c>
      <c r="AS534" s="4">
        <v>525.93096686309002</v>
      </c>
      <c r="BF534" s="4" t="s">
        <v>110</v>
      </c>
      <c r="BG534" s="4">
        <v>10</v>
      </c>
    </row>
    <row r="535" spans="1:59" x14ac:dyDescent="0.2">
      <c r="A535" s="4">
        <v>2020</v>
      </c>
      <c r="B535" s="4">
        <v>561</v>
      </c>
      <c r="C535" s="4" t="s">
        <v>251</v>
      </c>
      <c r="D535" s="4">
        <v>3</v>
      </c>
      <c r="E535" s="4" t="s">
        <v>290</v>
      </c>
      <c r="F535" s="4">
        <v>2020000468</v>
      </c>
      <c r="H535" s="4">
        <v>71</v>
      </c>
      <c r="I535" s="4" t="s">
        <v>193</v>
      </c>
      <c r="J535" s="4">
        <v>10010</v>
      </c>
      <c r="K535" s="4" t="s">
        <v>83</v>
      </c>
      <c r="L535" s="4" t="s">
        <v>1044</v>
      </c>
      <c r="M535" s="4" t="s">
        <v>1044</v>
      </c>
      <c r="O535" s="4" t="s">
        <v>1631</v>
      </c>
      <c r="Q535" s="4">
        <v>11420</v>
      </c>
      <c r="R535" s="4" t="s">
        <v>109</v>
      </c>
      <c r="S535" s="4">
        <v>110</v>
      </c>
      <c r="T535" s="4" t="s">
        <v>81</v>
      </c>
      <c r="U535" s="4">
        <v>8530</v>
      </c>
      <c r="V535" s="4" t="s">
        <v>109</v>
      </c>
      <c r="W535" s="4" t="s">
        <v>82</v>
      </c>
      <c r="X535" s="4" t="s">
        <v>81</v>
      </c>
      <c r="Y535" s="4" t="s">
        <v>1767</v>
      </c>
      <c r="Z535" s="4">
        <v>51000</v>
      </c>
      <c r="AA535" s="4" t="s">
        <v>168</v>
      </c>
      <c r="AB535" s="4">
        <v>51000</v>
      </c>
      <c r="AC535" s="4" t="s">
        <v>168</v>
      </c>
      <c r="AD535" s="4">
        <v>110</v>
      </c>
      <c r="AE535" s="4" t="s">
        <v>65</v>
      </c>
      <c r="AF535" s="4" t="s">
        <v>76</v>
      </c>
      <c r="AG535" s="4" t="s">
        <v>77</v>
      </c>
      <c r="AH535" s="4">
        <v>1</v>
      </c>
      <c r="AM535" s="4" t="s">
        <v>259</v>
      </c>
      <c r="AQ535" s="4">
        <v>67.034999999999997</v>
      </c>
      <c r="AR535" s="4">
        <v>67.034999999999997</v>
      </c>
      <c r="AS535" s="4">
        <v>82.099223062235694</v>
      </c>
      <c r="BF535" s="4" t="s">
        <v>110</v>
      </c>
      <c r="BG535" s="4">
        <v>10</v>
      </c>
    </row>
    <row r="536" spans="1:59" x14ac:dyDescent="0.2">
      <c r="A536" s="4">
        <v>2020</v>
      </c>
      <c r="B536" s="4">
        <v>561</v>
      </c>
      <c r="C536" s="4" t="s">
        <v>251</v>
      </c>
      <c r="D536" s="4">
        <v>3</v>
      </c>
      <c r="E536" s="4" t="s">
        <v>290</v>
      </c>
      <c r="F536" s="4">
        <v>2020000470</v>
      </c>
      <c r="H536" s="4">
        <v>71</v>
      </c>
      <c r="I536" s="4" t="s">
        <v>193</v>
      </c>
      <c r="J536" s="4">
        <v>10010</v>
      </c>
      <c r="K536" s="4" t="s">
        <v>83</v>
      </c>
      <c r="L536" s="4" t="s">
        <v>1044</v>
      </c>
      <c r="M536" s="4" t="s">
        <v>1044</v>
      </c>
      <c r="O536" s="4" t="s">
        <v>1631</v>
      </c>
      <c r="Q536" s="4">
        <v>11420</v>
      </c>
      <c r="R536" s="4" t="s">
        <v>109</v>
      </c>
      <c r="S536" s="4">
        <v>110</v>
      </c>
      <c r="T536" s="4" t="s">
        <v>81</v>
      </c>
      <c r="U536" s="4">
        <v>8530</v>
      </c>
      <c r="V536" s="4" t="s">
        <v>109</v>
      </c>
      <c r="W536" s="4" t="s">
        <v>82</v>
      </c>
      <c r="X536" s="4" t="s">
        <v>81</v>
      </c>
      <c r="Y536" s="4" t="s">
        <v>1767</v>
      </c>
      <c r="Z536" s="4">
        <v>51000</v>
      </c>
      <c r="AA536" s="4" t="s">
        <v>168</v>
      </c>
      <c r="AB536" s="4">
        <v>51000</v>
      </c>
      <c r="AC536" s="4" t="s">
        <v>168</v>
      </c>
      <c r="AD536" s="4">
        <v>110</v>
      </c>
      <c r="AE536" s="4" t="s">
        <v>65</v>
      </c>
      <c r="AF536" s="4" t="s">
        <v>76</v>
      </c>
      <c r="AG536" s="4" t="s">
        <v>77</v>
      </c>
      <c r="AH536" s="4">
        <v>1</v>
      </c>
      <c r="AM536" s="4" t="s">
        <v>259</v>
      </c>
      <c r="AQ536" s="4">
        <v>69.765000000000001</v>
      </c>
      <c r="AR536" s="4">
        <v>69.765000000000001</v>
      </c>
      <c r="AS536" s="4">
        <v>85.442713462174595</v>
      </c>
      <c r="BF536" s="4" t="s">
        <v>110</v>
      </c>
      <c r="BG536" s="4">
        <v>10</v>
      </c>
    </row>
    <row r="537" spans="1:59" x14ac:dyDescent="0.2">
      <c r="A537" s="4">
        <v>2020</v>
      </c>
      <c r="B537" s="4">
        <v>561</v>
      </c>
      <c r="C537" s="4" t="s">
        <v>251</v>
      </c>
      <c r="D537" s="4">
        <v>3</v>
      </c>
      <c r="E537" s="4" t="s">
        <v>290</v>
      </c>
      <c r="F537" s="4">
        <v>2020000473</v>
      </c>
      <c r="H537" s="4">
        <v>71</v>
      </c>
      <c r="I537" s="4" t="s">
        <v>193</v>
      </c>
      <c r="J537" s="4">
        <v>10010</v>
      </c>
      <c r="K537" s="4" t="s">
        <v>83</v>
      </c>
      <c r="L537" s="4" t="s">
        <v>1044</v>
      </c>
      <c r="M537" s="4" t="s">
        <v>1044</v>
      </c>
      <c r="O537" s="4" t="s">
        <v>1631</v>
      </c>
      <c r="Q537" s="4">
        <v>11420</v>
      </c>
      <c r="R537" s="4" t="s">
        <v>109</v>
      </c>
      <c r="S537" s="4">
        <v>110</v>
      </c>
      <c r="T537" s="4" t="s">
        <v>81</v>
      </c>
      <c r="U537" s="4">
        <v>8530</v>
      </c>
      <c r="V537" s="4" t="s">
        <v>109</v>
      </c>
      <c r="W537" s="4" t="s">
        <v>82</v>
      </c>
      <c r="X537" s="4" t="s">
        <v>81</v>
      </c>
      <c r="Y537" s="4" t="s">
        <v>1767</v>
      </c>
      <c r="Z537" s="4">
        <v>51000</v>
      </c>
      <c r="AA537" s="4" t="s">
        <v>168</v>
      </c>
      <c r="AB537" s="4">
        <v>51000</v>
      </c>
      <c r="AC537" s="4" t="s">
        <v>168</v>
      </c>
      <c r="AD537" s="4">
        <v>110</v>
      </c>
      <c r="AE537" s="4" t="s">
        <v>65</v>
      </c>
      <c r="AF537" s="4" t="s">
        <v>76</v>
      </c>
      <c r="AG537" s="4" t="s">
        <v>77</v>
      </c>
      <c r="AH537" s="4">
        <v>1</v>
      </c>
      <c r="AM537" s="4" t="s">
        <v>259</v>
      </c>
      <c r="AQ537" s="4">
        <v>42.515999999999998</v>
      </c>
      <c r="AR537" s="4">
        <v>42.515999999999998</v>
      </c>
      <c r="AS537" s="4">
        <v>52.070270272454898</v>
      </c>
      <c r="BF537" s="4" t="s">
        <v>110</v>
      </c>
      <c r="BG537" s="4">
        <v>10</v>
      </c>
    </row>
    <row r="538" spans="1:59" x14ac:dyDescent="0.2">
      <c r="A538" s="4">
        <v>2020</v>
      </c>
      <c r="B538" s="4">
        <v>561</v>
      </c>
      <c r="C538" s="4" t="s">
        <v>251</v>
      </c>
      <c r="D538" s="4">
        <v>3</v>
      </c>
      <c r="E538" s="4" t="s">
        <v>290</v>
      </c>
      <c r="F538" s="4">
        <v>2020000588</v>
      </c>
      <c r="H538" s="4">
        <v>71</v>
      </c>
      <c r="I538" s="4" t="s">
        <v>193</v>
      </c>
      <c r="J538" s="4">
        <v>10010</v>
      </c>
      <c r="K538" s="4" t="s">
        <v>83</v>
      </c>
      <c r="L538" s="4" t="s">
        <v>1044</v>
      </c>
      <c r="M538" s="4" t="s">
        <v>1044</v>
      </c>
      <c r="O538" s="4" t="s">
        <v>1631</v>
      </c>
      <c r="Q538" s="4">
        <v>11420</v>
      </c>
      <c r="R538" s="4" t="s">
        <v>109</v>
      </c>
      <c r="S538" s="4">
        <v>110</v>
      </c>
      <c r="T538" s="4" t="s">
        <v>81</v>
      </c>
      <c r="U538" s="4">
        <v>8530</v>
      </c>
      <c r="V538" s="4" t="s">
        <v>109</v>
      </c>
      <c r="W538" s="4" t="s">
        <v>82</v>
      </c>
      <c r="X538" s="4" t="s">
        <v>81</v>
      </c>
      <c r="Y538" s="4" t="s">
        <v>1766</v>
      </c>
      <c r="Z538" s="4">
        <v>51000</v>
      </c>
      <c r="AA538" s="4" t="s">
        <v>168</v>
      </c>
      <c r="AB538" s="4">
        <v>51000</v>
      </c>
      <c r="AC538" s="4" t="s">
        <v>168</v>
      </c>
      <c r="AD538" s="4">
        <v>110</v>
      </c>
      <c r="AE538" s="4" t="s">
        <v>65</v>
      </c>
      <c r="AF538" s="4" t="s">
        <v>76</v>
      </c>
      <c r="AG538" s="4" t="s">
        <v>77</v>
      </c>
      <c r="AH538" s="4">
        <v>1</v>
      </c>
      <c r="AM538" s="4" t="s">
        <v>259</v>
      </c>
      <c r="AQ538" s="4">
        <v>71.560835616438396</v>
      </c>
      <c r="AR538" s="4">
        <v>71.560835616438396</v>
      </c>
      <c r="AS538" s="4">
        <v>87.642112415812093</v>
      </c>
      <c r="BF538" s="4" t="s">
        <v>110</v>
      </c>
      <c r="BG538" s="4">
        <v>10</v>
      </c>
    </row>
    <row r="539" spans="1:59" x14ac:dyDescent="0.2">
      <c r="A539" s="4">
        <v>2020</v>
      </c>
      <c r="B539" s="4">
        <v>561</v>
      </c>
      <c r="C539" s="4" t="s">
        <v>251</v>
      </c>
      <c r="D539" s="4">
        <v>3</v>
      </c>
      <c r="E539" s="4" t="s">
        <v>290</v>
      </c>
      <c r="F539" s="4">
        <v>2020000808</v>
      </c>
      <c r="H539" s="4">
        <v>71</v>
      </c>
      <c r="I539" s="4" t="s">
        <v>193</v>
      </c>
      <c r="J539" s="4">
        <v>10010</v>
      </c>
      <c r="K539" s="4" t="s">
        <v>83</v>
      </c>
      <c r="L539" s="4" t="s">
        <v>1781</v>
      </c>
      <c r="M539" s="4" t="s">
        <v>1781</v>
      </c>
      <c r="O539" s="4" t="s">
        <v>1631</v>
      </c>
      <c r="Q539" s="4">
        <v>11420</v>
      </c>
      <c r="R539" s="4" t="s">
        <v>109</v>
      </c>
      <c r="S539" s="4">
        <v>110</v>
      </c>
      <c r="T539" s="4" t="s">
        <v>81</v>
      </c>
      <c r="U539" s="4">
        <v>8530</v>
      </c>
      <c r="V539" s="4" t="s">
        <v>109</v>
      </c>
      <c r="W539" s="4" t="s">
        <v>82</v>
      </c>
      <c r="X539" s="4" t="s">
        <v>81</v>
      </c>
      <c r="Y539" s="4" t="s">
        <v>1764</v>
      </c>
      <c r="Z539" s="4">
        <v>51000</v>
      </c>
      <c r="AA539" s="4" t="s">
        <v>168</v>
      </c>
      <c r="AB539" s="4">
        <v>51000</v>
      </c>
      <c r="AC539" s="4" t="s">
        <v>168</v>
      </c>
      <c r="AD539" s="4">
        <v>422</v>
      </c>
      <c r="AE539" s="4" t="s">
        <v>1782</v>
      </c>
      <c r="AF539" s="4" t="s">
        <v>76</v>
      </c>
      <c r="AG539" s="4" t="s">
        <v>77</v>
      </c>
      <c r="AH539" s="4">
        <v>1</v>
      </c>
      <c r="AM539" s="4" t="s">
        <v>259</v>
      </c>
      <c r="AQ539" s="4">
        <v>38.488</v>
      </c>
      <c r="AR539" s="4">
        <v>38.488</v>
      </c>
      <c r="AS539" s="4">
        <v>47.1370910303473</v>
      </c>
      <c r="BF539" s="4" t="s">
        <v>110</v>
      </c>
      <c r="BG539" s="4">
        <v>10</v>
      </c>
    </row>
    <row r="540" spans="1:59" x14ac:dyDescent="0.2">
      <c r="A540" s="4">
        <v>2020</v>
      </c>
      <c r="B540" s="4">
        <v>561</v>
      </c>
      <c r="C540" s="4" t="s">
        <v>251</v>
      </c>
      <c r="D540" s="4">
        <v>3</v>
      </c>
      <c r="E540" s="4" t="s">
        <v>290</v>
      </c>
      <c r="F540" s="4">
        <v>2020000933</v>
      </c>
      <c r="H540" s="4">
        <v>71</v>
      </c>
      <c r="I540" s="4" t="s">
        <v>193</v>
      </c>
      <c r="J540" s="4">
        <v>10010</v>
      </c>
      <c r="K540" s="4" t="s">
        <v>83</v>
      </c>
      <c r="L540" s="4" t="s">
        <v>1781</v>
      </c>
      <c r="M540" s="4" t="s">
        <v>1781</v>
      </c>
      <c r="O540" s="4" t="s">
        <v>1631</v>
      </c>
      <c r="Q540" s="4">
        <v>11420</v>
      </c>
      <c r="R540" s="4" t="s">
        <v>109</v>
      </c>
      <c r="S540" s="4">
        <v>110</v>
      </c>
      <c r="T540" s="4" t="s">
        <v>81</v>
      </c>
      <c r="U540" s="4">
        <v>8530</v>
      </c>
      <c r="V540" s="4" t="s">
        <v>109</v>
      </c>
      <c r="W540" s="4" t="s">
        <v>82</v>
      </c>
      <c r="X540" s="4" t="s">
        <v>81</v>
      </c>
      <c r="Y540" s="4" t="s">
        <v>1767</v>
      </c>
      <c r="Z540" s="4">
        <v>51000</v>
      </c>
      <c r="AA540" s="4" t="s">
        <v>168</v>
      </c>
      <c r="AB540" s="4">
        <v>51000</v>
      </c>
      <c r="AC540" s="4" t="s">
        <v>168</v>
      </c>
      <c r="AD540" s="4">
        <v>422</v>
      </c>
      <c r="AE540" s="4" t="s">
        <v>1782</v>
      </c>
      <c r="AF540" s="4" t="s">
        <v>76</v>
      </c>
      <c r="AG540" s="4" t="s">
        <v>77</v>
      </c>
      <c r="AH540" s="4">
        <v>1</v>
      </c>
      <c r="AM540" s="4" t="s">
        <v>259</v>
      </c>
      <c r="AQ540" s="4">
        <v>12.443</v>
      </c>
      <c r="AR540" s="4">
        <v>12.443</v>
      </c>
      <c r="AS540" s="4">
        <v>15.2392128375237</v>
      </c>
      <c r="BF540" s="4" t="s">
        <v>110</v>
      </c>
      <c r="BG540" s="4">
        <v>10</v>
      </c>
    </row>
    <row r="541" spans="1:59" x14ac:dyDescent="0.2">
      <c r="A541" s="4">
        <v>2020</v>
      </c>
      <c r="B541" s="4">
        <v>561</v>
      </c>
      <c r="C541" s="4" t="s">
        <v>251</v>
      </c>
      <c r="D541" s="4">
        <v>6</v>
      </c>
      <c r="E541" s="4" t="s">
        <v>252</v>
      </c>
      <c r="F541" s="4">
        <v>2020000995</v>
      </c>
      <c r="H541" s="4">
        <v>71</v>
      </c>
      <c r="I541" s="4" t="s">
        <v>193</v>
      </c>
      <c r="J541" s="4">
        <v>10010</v>
      </c>
      <c r="K541" s="4" t="s">
        <v>83</v>
      </c>
      <c r="L541" s="4" t="s">
        <v>1813</v>
      </c>
      <c r="M541" s="4" t="s">
        <v>1813</v>
      </c>
      <c r="O541" s="4" t="s">
        <v>1631</v>
      </c>
      <c r="Q541" s="4">
        <v>11420</v>
      </c>
      <c r="R541" s="4" t="s">
        <v>109</v>
      </c>
      <c r="S541" s="4">
        <v>110</v>
      </c>
      <c r="T541" s="4" t="s">
        <v>81</v>
      </c>
      <c r="U541" s="4">
        <v>8530</v>
      </c>
      <c r="V541" s="4" t="s">
        <v>109</v>
      </c>
      <c r="W541" s="4" t="s">
        <v>82</v>
      </c>
      <c r="X541" s="4" t="s">
        <v>81</v>
      </c>
      <c r="Y541" s="4" t="s">
        <v>252</v>
      </c>
      <c r="Z541" s="4">
        <v>51000</v>
      </c>
      <c r="AA541" s="4" t="s">
        <v>168</v>
      </c>
      <c r="AB541" s="4">
        <v>51000</v>
      </c>
      <c r="AC541" s="4" t="s">
        <v>168</v>
      </c>
      <c r="AD541" s="4">
        <v>110</v>
      </c>
      <c r="AE541" s="4" t="s">
        <v>65</v>
      </c>
      <c r="AF541" s="4" t="s">
        <v>76</v>
      </c>
      <c r="AG541" s="4" t="s">
        <v>77</v>
      </c>
      <c r="AH541" s="4">
        <v>1</v>
      </c>
      <c r="AM541" s="4" t="s">
        <v>259</v>
      </c>
      <c r="AQ541" s="4">
        <v>21</v>
      </c>
      <c r="AR541" s="4">
        <v>21</v>
      </c>
      <c r="AS541" s="4">
        <v>25.719156922606899</v>
      </c>
      <c r="BF541" s="4" t="s">
        <v>110</v>
      </c>
      <c r="BG541" s="4">
        <v>10</v>
      </c>
    </row>
    <row r="542" spans="1:59" x14ac:dyDescent="0.2">
      <c r="A542" s="4">
        <v>2020</v>
      </c>
      <c r="B542" s="4">
        <v>561</v>
      </c>
      <c r="C542" s="4" t="s">
        <v>251</v>
      </c>
      <c r="D542" s="4">
        <v>6</v>
      </c>
      <c r="E542" s="4" t="s">
        <v>252</v>
      </c>
      <c r="F542" s="4">
        <v>2020000996</v>
      </c>
      <c r="H542" s="4">
        <v>71</v>
      </c>
      <c r="I542" s="4" t="s">
        <v>193</v>
      </c>
      <c r="J542" s="4">
        <v>10010</v>
      </c>
      <c r="K542" s="4" t="s">
        <v>83</v>
      </c>
      <c r="L542" s="4" t="s">
        <v>1813</v>
      </c>
      <c r="M542" s="4" t="s">
        <v>1813</v>
      </c>
      <c r="O542" s="4" t="s">
        <v>1631</v>
      </c>
      <c r="Q542" s="4">
        <v>11420</v>
      </c>
      <c r="R542" s="4" t="s">
        <v>109</v>
      </c>
      <c r="S542" s="4">
        <v>110</v>
      </c>
      <c r="T542" s="4" t="s">
        <v>81</v>
      </c>
      <c r="U542" s="4">
        <v>8530</v>
      </c>
      <c r="V542" s="4" t="s">
        <v>109</v>
      </c>
      <c r="W542" s="4" t="s">
        <v>82</v>
      </c>
      <c r="X542" s="4" t="s">
        <v>81</v>
      </c>
      <c r="Y542" s="4" t="s">
        <v>252</v>
      </c>
      <c r="Z542" s="4">
        <v>51000</v>
      </c>
      <c r="AA542" s="4" t="s">
        <v>168</v>
      </c>
      <c r="AB542" s="4">
        <v>51000</v>
      </c>
      <c r="AC542" s="4" t="s">
        <v>168</v>
      </c>
      <c r="AD542" s="4">
        <v>110</v>
      </c>
      <c r="AE542" s="4" t="s">
        <v>65</v>
      </c>
      <c r="AF542" s="4" t="s">
        <v>76</v>
      </c>
      <c r="AG542" s="4" t="s">
        <v>77</v>
      </c>
      <c r="AH542" s="4">
        <v>1</v>
      </c>
      <c r="AM542" s="4" t="s">
        <v>259</v>
      </c>
      <c r="AQ542" s="4">
        <v>22</v>
      </c>
      <c r="AR542" s="4">
        <v>22</v>
      </c>
      <c r="AS542" s="4">
        <v>26.943878680826199</v>
      </c>
      <c r="BF542" s="4" t="s">
        <v>110</v>
      </c>
      <c r="BG542" s="4">
        <v>10</v>
      </c>
    </row>
    <row r="543" spans="1:59" x14ac:dyDescent="0.2">
      <c r="A543" s="4">
        <v>2020</v>
      </c>
      <c r="B543" s="4">
        <v>561</v>
      </c>
      <c r="C543" s="4" t="s">
        <v>251</v>
      </c>
      <c r="D543" s="4">
        <v>1</v>
      </c>
      <c r="E543" s="4" t="s">
        <v>958</v>
      </c>
      <c r="F543" s="4">
        <v>2020000122</v>
      </c>
      <c r="G543" s="4" t="s">
        <v>1715</v>
      </c>
      <c r="H543" s="4">
        <v>85</v>
      </c>
      <c r="I543" s="4" t="s">
        <v>149</v>
      </c>
      <c r="J543" s="4">
        <v>10010</v>
      </c>
      <c r="K543" s="4" t="s">
        <v>83</v>
      </c>
      <c r="L543" s="4" t="s">
        <v>1694</v>
      </c>
      <c r="M543" s="4" t="s">
        <v>1702</v>
      </c>
      <c r="O543" s="4" t="s">
        <v>1640</v>
      </c>
      <c r="P543" s="4" t="s">
        <v>176</v>
      </c>
      <c r="Q543" s="4">
        <v>12264</v>
      </c>
      <c r="R543" s="4" t="s">
        <v>177</v>
      </c>
      <c r="S543" s="4">
        <v>120</v>
      </c>
      <c r="T543" s="4" t="s">
        <v>90</v>
      </c>
      <c r="U543" s="4">
        <v>86</v>
      </c>
      <c r="V543" s="4" t="s">
        <v>107</v>
      </c>
      <c r="W543" s="4" t="s">
        <v>91</v>
      </c>
      <c r="X543" s="4" t="s">
        <v>92</v>
      </c>
      <c r="Y543" s="4" t="s">
        <v>1703</v>
      </c>
      <c r="Z543" s="4">
        <v>11001</v>
      </c>
      <c r="AA543" s="4" t="s">
        <v>69</v>
      </c>
      <c r="AB543" s="4">
        <v>11000</v>
      </c>
      <c r="AC543" s="4" t="s">
        <v>70</v>
      </c>
      <c r="AD543" s="4">
        <v>110</v>
      </c>
      <c r="AE543" s="4" t="s">
        <v>65</v>
      </c>
      <c r="AF543" s="4" t="s">
        <v>74</v>
      </c>
      <c r="AG543" s="4" t="s">
        <v>75</v>
      </c>
      <c r="AH543" s="4">
        <v>1</v>
      </c>
      <c r="AM543" s="4" t="s">
        <v>259</v>
      </c>
      <c r="AQ543" s="4">
        <v>811.13237158287598</v>
      </c>
      <c r="AR543" s="4">
        <v>811.13237158287598</v>
      </c>
      <c r="AS543" s="4">
        <v>993.41146427363105</v>
      </c>
      <c r="BF543" s="4" t="s">
        <v>110</v>
      </c>
      <c r="BG543" s="4">
        <v>10</v>
      </c>
    </row>
    <row r="544" spans="1:59" x14ac:dyDescent="0.2">
      <c r="A544" s="4">
        <v>2020</v>
      </c>
      <c r="B544" s="4">
        <v>561</v>
      </c>
      <c r="C544" s="4" t="s">
        <v>251</v>
      </c>
      <c r="D544" s="4">
        <v>2</v>
      </c>
      <c r="E544" s="4" t="s">
        <v>284</v>
      </c>
      <c r="F544" s="4">
        <v>2020000338</v>
      </c>
      <c r="H544" s="4">
        <v>85</v>
      </c>
      <c r="I544" s="4" t="s">
        <v>149</v>
      </c>
      <c r="J544" s="4">
        <v>10010</v>
      </c>
      <c r="K544" s="4" t="s">
        <v>83</v>
      </c>
      <c r="L544" s="4" t="s">
        <v>1041</v>
      </c>
      <c r="M544" s="4" t="s">
        <v>1041</v>
      </c>
      <c r="O544" s="4" t="s">
        <v>1631</v>
      </c>
      <c r="Q544" s="4">
        <v>11420</v>
      </c>
      <c r="R544" s="4" t="s">
        <v>109</v>
      </c>
      <c r="S544" s="4">
        <v>110</v>
      </c>
      <c r="T544" s="4" t="s">
        <v>81</v>
      </c>
      <c r="U544" s="4">
        <v>8530</v>
      </c>
      <c r="V544" s="4" t="s">
        <v>109</v>
      </c>
      <c r="W544" s="4" t="s">
        <v>82</v>
      </c>
      <c r="X544" s="4" t="s">
        <v>81</v>
      </c>
      <c r="Y544" s="4" t="s">
        <v>1042</v>
      </c>
      <c r="Z544" s="4">
        <v>51000</v>
      </c>
      <c r="AA544" s="4" t="s">
        <v>168</v>
      </c>
      <c r="AB544" s="4">
        <v>51000</v>
      </c>
      <c r="AC544" s="4" t="s">
        <v>168</v>
      </c>
      <c r="AD544" s="4">
        <v>110</v>
      </c>
      <c r="AE544" s="4" t="s">
        <v>65</v>
      </c>
      <c r="AF544" s="4" t="s">
        <v>76</v>
      </c>
      <c r="AG544" s="4" t="s">
        <v>77</v>
      </c>
      <c r="AH544" s="4">
        <v>1</v>
      </c>
      <c r="AM544" s="4" t="s">
        <v>259</v>
      </c>
      <c r="AQ544" s="4">
        <v>21.068000000000001</v>
      </c>
      <c r="AR544" s="4">
        <v>21.068000000000001</v>
      </c>
      <c r="AS544" s="4">
        <v>25.8024380021658</v>
      </c>
      <c r="BF544" s="4" t="s">
        <v>110</v>
      </c>
      <c r="BG544" s="4">
        <v>10</v>
      </c>
    </row>
    <row r="545" spans="1:59" x14ac:dyDescent="0.2">
      <c r="A545" s="4">
        <v>2020</v>
      </c>
      <c r="B545" s="4">
        <v>561</v>
      </c>
      <c r="C545" s="4" t="s">
        <v>251</v>
      </c>
      <c r="D545" s="4">
        <v>3</v>
      </c>
      <c r="E545" s="4" t="s">
        <v>290</v>
      </c>
      <c r="F545" s="4">
        <v>2020000541</v>
      </c>
      <c r="H545" s="4">
        <v>85</v>
      </c>
      <c r="I545" s="4" t="s">
        <v>149</v>
      </c>
      <c r="J545" s="4">
        <v>10010</v>
      </c>
      <c r="K545" s="4" t="s">
        <v>83</v>
      </c>
      <c r="L545" s="4" t="s">
        <v>1044</v>
      </c>
      <c r="M545" s="4" t="s">
        <v>1044</v>
      </c>
      <c r="O545" s="4" t="s">
        <v>1631</v>
      </c>
      <c r="Q545" s="4">
        <v>11420</v>
      </c>
      <c r="R545" s="4" t="s">
        <v>109</v>
      </c>
      <c r="S545" s="4">
        <v>110</v>
      </c>
      <c r="T545" s="4" t="s">
        <v>81</v>
      </c>
      <c r="U545" s="4">
        <v>8530</v>
      </c>
      <c r="V545" s="4" t="s">
        <v>109</v>
      </c>
      <c r="W545" s="4" t="s">
        <v>82</v>
      </c>
      <c r="X545" s="4" t="s">
        <v>81</v>
      </c>
      <c r="Y545" s="4" t="s">
        <v>1766</v>
      </c>
      <c r="Z545" s="4">
        <v>51000</v>
      </c>
      <c r="AA545" s="4" t="s">
        <v>168</v>
      </c>
      <c r="AB545" s="4">
        <v>51000</v>
      </c>
      <c r="AC545" s="4" t="s">
        <v>168</v>
      </c>
      <c r="AD545" s="4">
        <v>110</v>
      </c>
      <c r="AE545" s="4" t="s">
        <v>65</v>
      </c>
      <c r="AF545" s="4" t="s">
        <v>76</v>
      </c>
      <c r="AG545" s="4" t="s">
        <v>77</v>
      </c>
      <c r="AH545" s="4">
        <v>1</v>
      </c>
      <c r="AM545" s="4" t="s">
        <v>259</v>
      </c>
      <c r="AQ545" s="4">
        <v>31.805297945205499</v>
      </c>
      <c r="AR545" s="4">
        <v>31.805297945205499</v>
      </c>
      <c r="AS545" s="4">
        <v>38.952640420143098</v>
      </c>
      <c r="BF545" s="4" t="s">
        <v>110</v>
      </c>
      <c r="BG545" s="4">
        <v>10</v>
      </c>
    </row>
    <row r="546" spans="1:59" x14ac:dyDescent="0.2">
      <c r="A546" s="4">
        <v>2020</v>
      </c>
      <c r="B546" s="4">
        <v>561</v>
      </c>
      <c r="C546" s="4" t="s">
        <v>251</v>
      </c>
      <c r="D546" s="4">
        <v>3</v>
      </c>
      <c r="E546" s="4" t="s">
        <v>290</v>
      </c>
      <c r="F546" s="4">
        <v>2020000543</v>
      </c>
      <c r="H546" s="4">
        <v>85</v>
      </c>
      <c r="I546" s="4" t="s">
        <v>149</v>
      </c>
      <c r="J546" s="4">
        <v>10010</v>
      </c>
      <c r="K546" s="4" t="s">
        <v>83</v>
      </c>
      <c r="L546" s="4" t="s">
        <v>1044</v>
      </c>
      <c r="M546" s="4" t="s">
        <v>1044</v>
      </c>
      <c r="O546" s="4" t="s">
        <v>1631</v>
      </c>
      <c r="Q546" s="4">
        <v>11420</v>
      </c>
      <c r="R546" s="4" t="s">
        <v>109</v>
      </c>
      <c r="S546" s="4">
        <v>110</v>
      </c>
      <c r="T546" s="4" t="s">
        <v>81</v>
      </c>
      <c r="U546" s="4">
        <v>8530</v>
      </c>
      <c r="V546" s="4" t="s">
        <v>109</v>
      </c>
      <c r="W546" s="4" t="s">
        <v>82</v>
      </c>
      <c r="X546" s="4" t="s">
        <v>81</v>
      </c>
      <c r="Y546" s="4" t="s">
        <v>1766</v>
      </c>
      <c r="Z546" s="4">
        <v>51000</v>
      </c>
      <c r="AA546" s="4" t="s">
        <v>168</v>
      </c>
      <c r="AB546" s="4">
        <v>51000</v>
      </c>
      <c r="AC546" s="4" t="s">
        <v>168</v>
      </c>
      <c r="AD546" s="4">
        <v>110</v>
      </c>
      <c r="AE546" s="4" t="s">
        <v>65</v>
      </c>
      <c r="AF546" s="4" t="s">
        <v>76</v>
      </c>
      <c r="AG546" s="4" t="s">
        <v>77</v>
      </c>
      <c r="AH546" s="4">
        <v>1</v>
      </c>
      <c r="AM546" s="4" t="s">
        <v>259</v>
      </c>
      <c r="AQ546" s="4">
        <v>34.037047945205501</v>
      </c>
      <c r="AR546" s="4">
        <v>34.037047945205501</v>
      </c>
      <c r="AS546" s="4">
        <v>41.6859132040492</v>
      </c>
      <c r="BF546" s="4" t="s">
        <v>110</v>
      </c>
      <c r="BG546" s="4">
        <v>10</v>
      </c>
    </row>
    <row r="547" spans="1:59" x14ac:dyDescent="0.2">
      <c r="A547" s="4">
        <v>2020</v>
      </c>
      <c r="B547" s="4">
        <v>561</v>
      </c>
      <c r="C547" s="4" t="s">
        <v>251</v>
      </c>
      <c r="D547" s="4">
        <v>3</v>
      </c>
      <c r="E547" s="4" t="s">
        <v>290</v>
      </c>
      <c r="F547" s="4">
        <v>2020000581</v>
      </c>
      <c r="H547" s="4">
        <v>85</v>
      </c>
      <c r="I547" s="4" t="s">
        <v>149</v>
      </c>
      <c r="J547" s="4">
        <v>10010</v>
      </c>
      <c r="K547" s="4" t="s">
        <v>83</v>
      </c>
      <c r="L547" s="4" t="s">
        <v>1044</v>
      </c>
      <c r="M547" s="4" t="s">
        <v>1044</v>
      </c>
      <c r="O547" s="4" t="s">
        <v>1631</v>
      </c>
      <c r="Q547" s="4">
        <v>11420</v>
      </c>
      <c r="R547" s="4" t="s">
        <v>109</v>
      </c>
      <c r="S547" s="4">
        <v>110</v>
      </c>
      <c r="T547" s="4" t="s">
        <v>81</v>
      </c>
      <c r="U547" s="4">
        <v>8530</v>
      </c>
      <c r="V547" s="4" t="s">
        <v>109</v>
      </c>
      <c r="W547" s="4" t="s">
        <v>82</v>
      </c>
      <c r="X547" s="4" t="s">
        <v>81</v>
      </c>
      <c r="Y547" s="4" t="s">
        <v>1766</v>
      </c>
      <c r="Z547" s="4">
        <v>51000</v>
      </c>
      <c r="AA547" s="4" t="s">
        <v>168</v>
      </c>
      <c r="AB547" s="4">
        <v>51000</v>
      </c>
      <c r="AC547" s="4" t="s">
        <v>168</v>
      </c>
      <c r="AD547" s="4">
        <v>110</v>
      </c>
      <c r="AE547" s="4" t="s">
        <v>65</v>
      </c>
      <c r="AF547" s="4" t="s">
        <v>76</v>
      </c>
      <c r="AG547" s="4" t="s">
        <v>77</v>
      </c>
      <c r="AH547" s="4">
        <v>1</v>
      </c>
      <c r="AM547" s="4" t="s">
        <v>259</v>
      </c>
      <c r="AQ547" s="4">
        <v>70.741047945205494</v>
      </c>
      <c r="AR547" s="4">
        <v>70.741047945205494</v>
      </c>
      <c r="AS547" s="4">
        <v>86.638100617733102</v>
      </c>
      <c r="BF547" s="4" t="s">
        <v>110</v>
      </c>
      <c r="BG547" s="4">
        <v>10</v>
      </c>
    </row>
    <row r="548" spans="1:59" x14ac:dyDescent="0.2">
      <c r="A548" s="4">
        <v>2020</v>
      </c>
      <c r="B548" s="4">
        <v>561</v>
      </c>
      <c r="C548" s="4" t="s">
        <v>251</v>
      </c>
      <c r="D548" s="4">
        <v>3</v>
      </c>
      <c r="E548" s="4" t="s">
        <v>290</v>
      </c>
      <c r="F548" s="4">
        <v>2020000833</v>
      </c>
      <c r="H548" s="4">
        <v>85</v>
      </c>
      <c r="I548" s="4" t="s">
        <v>149</v>
      </c>
      <c r="J548" s="4">
        <v>10010</v>
      </c>
      <c r="K548" s="4" t="s">
        <v>83</v>
      </c>
      <c r="L548" s="4" t="s">
        <v>1781</v>
      </c>
      <c r="M548" s="4" t="s">
        <v>1781</v>
      </c>
      <c r="O548" s="4" t="s">
        <v>1631</v>
      </c>
      <c r="Q548" s="4">
        <v>11420</v>
      </c>
      <c r="R548" s="4" t="s">
        <v>109</v>
      </c>
      <c r="S548" s="4">
        <v>110</v>
      </c>
      <c r="T548" s="4" t="s">
        <v>81</v>
      </c>
      <c r="U548" s="4">
        <v>8530</v>
      </c>
      <c r="V548" s="4" t="s">
        <v>109</v>
      </c>
      <c r="W548" s="4" t="s">
        <v>82</v>
      </c>
      <c r="X548" s="4" t="s">
        <v>81</v>
      </c>
      <c r="Y548" s="4" t="s">
        <v>1768</v>
      </c>
      <c r="Z548" s="4">
        <v>51000</v>
      </c>
      <c r="AA548" s="4" t="s">
        <v>168</v>
      </c>
      <c r="AB548" s="4">
        <v>51000</v>
      </c>
      <c r="AC548" s="4" t="s">
        <v>168</v>
      </c>
      <c r="AD548" s="4">
        <v>422</v>
      </c>
      <c r="AE548" s="4" t="s">
        <v>1782</v>
      </c>
      <c r="AF548" s="4" t="s">
        <v>76</v>
      </c>
      <c r="AG548" s="4" t="s">
        <v>77</v>
      </c>
      <c r="AH548" s="4">
        <v>1</v>
      </c>
      <c r="AM548" s="4" t="s">
        <v>259</v>
      </c>
      <c r="AQ548" s="4">
        <v>29.984999999999999</v>
      </c>
      <c r="AR548" s="4">
        <v>29.984999999999999</v>
      </c>
      <c r="AS548" s="4">
        <v>36.723281920207903</v>
      </c>
      <c r="BF548" s="4" t="s">
        <v>110</v>
      </c>
      <c r="BG548" s="4">
        <v>10</v>
      </c>
    </row>
    <row r="549" spans="1:59" x14ac:dyDescent="0.2">
      <c r="A549" s="4">
        <v>2020</v>
      </c>
      <c r="B549" s="4">
        <v>561</v>
      </c>
      <c r="C549" s="4" t="s">
        <v>251</v>
      </c>
      <c r="D549" s="4">
        <v>6</v>
      </c>
      <c r="E549" s="4" t="s">
        <v>252</v>
      </c>
      <c r="F549" s="4">
        <v>2020000978</v>
      </c>
      <c r="H549" s="4">
        <v>85</v>
      </c>
      <c r="I549" s="4" t="s">
        <v>149</v>
      </c>
      <c r="J549" s="4">
        <v>10010</v>
      </c>
      <c r="K549" s="4" t="s">
        <v>83</v>
      </c>
      <c r="L549" s="4" t="s">
        <v>1813</v>
      </c>
      <c r="M549" s="4" t="s">
        <v>1813</v>
      </c>
      <c r="O549" s="4" t="s">
        <v>1631</v>
      </c>
      <c r="Q549" s="4">
        <v>11420</v>
      </c>
      <c r="R549" s="4" t="s">
        <v>109</v>
      </c>
      <c r="S549" s="4">
        <v>110</v>
      </c>
      <c r="T549" s="4" t="s">
        <v>81</v>
      </c>
      <c r="U549" s="4">
        <v>8530</v>
      </c>
      <c r="V549" s="4" t="s">
        <v>109</v>
      </c>
      <c r="W549" s="4" t="s">
        <v>82</v>
      </c>
      <c r="X549" s="4" t="s">
        <v>81</v>
      </c>
      <c r="Y549" s="4" t="s">
        <v>252</v>
      </c>
      <c r="Z549" s="4">
        <v>51000</v>
      </c>
      <c r="AA549" s="4" t="s">
        <v>168</v>
      </c>
      <c r="AB549" s="4">
        <v>51000</v>
      </c>
      <c r="AC549" s="4" t="s">
        <v>168</v>
      </c>
      <c r="AD549" s="4">
        <v>110</v>
      </c>
      <c r="AE549" s="4" t="s">
        <v>65</v>
      </c>
      <c r="AF549" s="4" t="s">
        <v>76</v>
      </c>
      <c r="AG549" s="4" t="s">
        <v>77</v>
      </c>
      <c r="AH549" s="4">
        <v>1</v>
      </c>
      <c r="AM549" s="4" t="s">
        <v>259</v>
      </c>
      <c r="AQ549" s="4">
        <v>21</v>
      </c>
      <c r="AR549" s="4">
        <v>21</v>
      </c>
      <c r="AS549" s="4">
        <v>25.719156922606899</v>
      </c>
      <c r="BF549" s="4" t="s">
        <v>110</v>
      </c>
      <c r="BG549" s="4">
        <v>10</v>
      </c>
    </row>
    <row r="550" spans="1:59" x14ac:dyDescent="0.2">
      <c r="A550" s="4">
        <v>2020</v>
      </c>
      <c r="B550" s="4">
        <v>561</v>
      </c>
      <c r="C550" s="4" t="s">
        <v>251</v>
      </c>
      <c r="D550" s="4">
        <v>6</v>
      </c>
      <c r="E550" s="4" t="s">
        <v>252</v>
      </c>
      <c r="F550" s="4">
        <v>2020000979</v>
      </c>
      <c r="H550" s="4">
        <v>85</v>
      </c>
      <c r="I550" s="4" t="s">
        <v>149</v>
      </c>
      <c r="J550" s="4">
        <v>10010</v>
      </c>
      <c r="K550" s="4" t="s">
        <v>83</v>
      </c>
      <c r="L550" s="4" t="s">
        <v>1813</v>
      </c>
      <c r="M550" s="4" t="s">
        <v>1813</v>
      </c>
      <c r="O550" s="4" t="s">
        <v>1631</v>
      </c>
      <c r="Q550" s="4">
        <v>11420</v>
      </c>
      <c r="R550" s="4" t="s">
        <v>109</v>
      </c>
      <c r="S550" s="4">
        <v>110</v>
      </c>
      <c r="T550" s="4" t="s">
        <v>81</v>
      </c>
      <c r="U550" s="4">
        <v>8530</v>
      </c>
      <c r="V550" s="4" t="s">
        <v>109</v>
      </c>
      <c r="W550" s="4" t="s">
        <v>82</v>
      </c>
      <c r="X550" s="4" t="s">
        <v>81</v>
      </c>
      <c r="Y550" s="4" t="s">
        <v>252</v>
      </c>
      <c r="Z550" s="4">
        <v>51000</v>
      </c>
      <c r="AA550" s="4" t="s">
        <v>168</v>
      </c>
      <c r="AB550" s="4">
        <v>51000</v>
      </c>
      <c r="AC550" s="4" t="s">
        <v>168</v>
      </c>
      <c r="AD550" s="4">
        <v>110</v>
      </c>
      <c r="AE550" s="4" t="s">
        <v>65</v>
      </c>
      <c r="AF550" s="4" t="s">
        <v>76</v>
      </c>
      <c r="AG550" s="4" t="s">
        <v>77</v>
      </c>
      <c r="AH550" s="4">
        <v>1</v>
      </c>
      <c r="AM550" s="4" t="s">
        <v>259</v>
      </c>
      <c r="AQ550" s="4">
        <v>21</v>
      </c>
      <c r="AR550" s="4">
        <v>21</v>
      </c>
      <c r="AS550" s="4">
        <v>25.719156922606899</v>
      </c>
      <c r="BF550" s="4" t="s">
        <v>110</v>
      </c>
      <c r="BG550" s="4">
        <v>10</v>
      </c>
    </row>
    <row r="551" spans="1:59" x14ac:dyDescent="0.2">
      <c r="A551" s="4">
        <v>2020</v>
      </c>
      <c r="B551" s="4">
        <v>561</v>
      </c>
      <c r="C551" s="4" t="s">
        <v>251</v>
      </c>
      <c r="D551" s="4">
        <v>1</v>
      </c>
      <c r="E551" s="4" t="s">
        <v>958</v>
      </c>
      <c r="F551" s="4">
        <v>2020000127</v>
      </c>
      <c r="G551" s="4" t="s">
        <v>1721</v>
      </c>
      <c r="H551" s="4">
        <v>86</v>
      </c>
      <c r="I551" s="4" t="s">
        <v>208</v>
      </c>
      <c r="J551" s="4">
        <v>10010</v>
      </c>
      <c r="K551" s="4" t="s">
        <v>83</v>
      </c>
      <c r="L551" s="4" t="s">
        <v>1694</v>
      </c>
      <c r="M551" s="4" t="s">
        <v>1702</v>
      </c>
      <c r="O551" s="4" t="s">
        <v>1640</v>
      </c>
      <c r="P551" s="4" t="s">
        <v>176</v>
      </c>
      <c r="Q551" s="4">
        <v>12264</v>
      </c>
      <c r="R551" s="4" t="s">
        <v>177</v>
      </c>
      <c r="S551" s="4">
        <v>120</v>
      </c>
      <c r="T551" s="4" t="s">
        <v>90</v>
      </c>
      <c r="U551" s="4">
        <v>86</v>
      </c>
      <c r="V551" s="4" t="s">
        <v>107</v>
      </c>
      <c r="W551" s="4" t="s">
        <v>91</v>
      </c>
      <c r="X551" s="4" t="s">
        <v>92</v>
      </c>
      <c r="Y551" s="4" t="s">
        <v>1703</v>
      </c>
      <c r="Z551" s="4">
        <v>11001</v>
      </c>
      <c r="AA551" s="4" t="s">
        <v>69</v>
      </c>
      <c r="AB551" s="4">
        <v>11000</v>
      </c>
      <c r="AC551" s="4" t="s">
        <v>70</v>
      </c>
      <c r="AD551" s="4">
        <v>110</v>
      </c>
      <c r="AE551" s="4" t="s">
        <v>65</v>
      </c>
      <c r="AF551" s="4" t="s">
        <v>74</v>
      </c>
      <c r="AG551" s="4" t="s">
        <v>75</v>
      </c>
      <c r="AH551" s="4">
        <v>1</v>
      </c>
      <c r="AM551" s="4" t="s">
        <v>259</v>
      </c>
      <c r="AQ551" s="4">
        <v>851.92352590871803</v>
      </c>
      <c r="AR551" s="4">
        <v>851.92352590871803</v>
      </c>
      <c r="AS551" s="4">
        <v>1043.36927851937</v>
      </c>
      <c r="BF551" s="4" t="s">
        <v>110</v>
      </c>
      <c r="BG551" s="4">
        <v>10</v>
      </c>
    </row>
    <row r="552" spans="1:59" x14ac:dyDescent="0.2">
      <c r="A552" s="4">
        <v>2020</v>
      </c>
      <c r="B552" s="4">
        <v>561</v>
      </c>
      <c r="C552" s="4" t="s">
        <v>251</v>
      </c>
      <c r="D552" s="4">
        <v>1</v>
      </c>
      <c r="E552" s="4" t="s">
        <v>958</v>
      </c>
      <c r="F552" s="4">
        <v>2020000113</v>
      </c>
      <c r="G552" s="4" t="s">
        <v>1704</v>
      </c>
      <c r="H552" s="4">
        <v>93</v>
      </c>
      <c r="I552" s="4" t="s">
        <v>192</v>
      </c>
      <c r="J552" s="4">
        <v>10010</v>
      </c>
      <c r="K552" s="4" t="s">
        <v>83</v>
      </c>
      <c r="L552" s="4" t="s">
        <v>1694</v>
      </c>
      <c r="M552" s="4" t="s">
        <v>1702</v>
      </c>
      <c r="O552" s="4" t="s">
        <v>1640</v>
      </c>
      <c r="P552" s="4" t="s">
        <v>176</v>
      </c>
      <c r="Q552" s="4">
        <v>12264</v>
      </c>
      <c r="R552" s="4" t="s">
        <v>177</v>
      </c>
      <c r="S552" s="4">
        <v>120</v>
      </c>
      <c r="T552" s="4" t="s">
        <v>90</v>
      </c>
      <c r="U552" s="4">
        <v>86</v>
      </c>
      <c r="V552" s="4" t="s">
        <v>107</v>
      </c>
      <c r="W552" s="4" t="s">
        <v>91</v>
      </c>
      <c r="X552" s="4" t="s">
        <v>92</v>
      </c>
      <c r="Y552" s="4" t="s">
        <v>1703</v>
      </c>
      <c r="Z552" s="4">
        <v>11001</v>
      </c>
      <c r="AA552" s="4" t="s">
        <v>69</v>
      </c>
      <c r="AB552" s="4">
        <v>11000</v>
      </c>
      <c r="AC552" s="4" t="s">
        <v>70</v>
      </c>
      <c r="AD552" s="4">
        <v>110</v>
      </c>
      <c r="AE552" s="4" t="s">
        <v>65</v>
      </c>
      <c r="AF552" s="4" t="s">
        <v>74</v>
      </c>
      <c r="AG552" s="4" t="s">
        <v>75</v>
      </c>
      <c r="AH552" s="4">
        <v>1</v>
      </c>
      <c r="AM552" s="4" t="s">
        <v>259</v>
      </c>
      <c r="AQ552" s="4">
        <v>800.94033971972601</v>
      </c>
      <c r="AR552" s="4">
        <v>800.94033971972601</v>
      </c>
      <c r="AS552" s="4">
        <v>980.92906109036596</v>
      </c>
      <c r="BF552" s="4" t="s">
        <v>110</v>
      </c>
      <c r="BG552" s="4">
        <v>10</v>
      </c>
    </row>
    <row r="553" spans="1:59" x14ac:dyDescent="0.2">
      <c r="A553" s="4">
        <v>2020</v>
      </c>
      <c r="B553" s="4">
        <v>561</v>
      </c>
      <c r="C553" s="4" t="s">
        <v>251</v>
      </c>
      <c r="D553" s="4">
        <v>3</v>
      </c>
      <c r="E553" s="4" t="s">
        <v>290</v>
      </c>
      <c r="F553" s="4">
        <v>2020000499</v>
      </c>
      <c r="H553" s="4">
        <v>93</v>
      </c>
      <c r="I553" s="4" t="s">
        <v>192</v>
      </c>
      <c r="J553" s="4">
        <v>10010</v>
      </c>
      <c r="K553" s="4" t="s">
        <v>83</v>
      </c>
      <c r="L553" s="4" t="s">
        <v>1044</v>
      </c>
      <c r="M553" s="4" t="s">
        <v>1044</v>
      </c>
      <c r="O553" s="4" t="s">
        <v>1631</v>
      </c>
      <c r="Q553" s="4">
        <v>11420</v>
      </c>
      <c r="R553" s="4" t="s">
        <v>109</v>
      </c>
      <c r="S553" s="4">
        <v>110</v>
      </c>
      <c r="T553" s="4" t="s">
        <v>81</v>
      </c>
      <c r="U553" s="4">
        <v>8530</v>
      </c>
      <c r="V553" s="4" t="s">
        <v>109</v>
      </c>
      <c r="W553" s="4" t="s">
        <v>82</v>
      </c>
      <c r="X553" s="4" t="s">
        <v>81</v>
      </c>
      <c r="Y553" s="4" t="s">
        <v>1767</v>
      </c>
      <c r="Z553" s="4">
        <v>51000</v>
      </c>
      <c r="AA553" s="4" t="s">
        <v>168</v>
      </c>
      <c r="AB553" s="4">
        <v>51000</v>
      </c>
      <c r="AC553" s="4" t="s">
        <v>168</v>
      </c>
      <c r="AD553" s="4">
        <v>110</v>
      </c>
      <c r="AE553" s="4" t="s">
        <v>65</v>
      </c>
      <c r="AF553" s="4" t="s">
        <v>76</v>
      </c>
      <c r="AG553" s="4" t="s">
        <v>77</v>
      </c>
      <c r="AH553" s="4">
        <v>1</v>
      </c>
      <c r="AM553" s="4" t="s">
        <v>259</v>
      </c>
      <c r="AQ553" s="4">
        <v>28.344000000000001</v>
      </c>
      <c r="AR553" s="4">
        <v>28.344000000000001</v>
      </c>
      <c r="AS553" s="4">
        <v>34.713513514969897</v>
      </c>
      <c r="BF553" s="4" t="s">
        <v>110</v>
      </c>
      <c r="BG553" s="4">
        <v>10</v>
      </c>
    </row>
    <row r="554" spans="1:59" x14ac:dyDescent="0.2">
      <c r="A554" s="4">
        <v>2020</v>
      </c>
      <c r="B554" s="4">
        <v>561</v>
      </c>
      <c r="C554" s="4" t="s">
        <v>251</v>
      </c>
      <c r="D554" s="4">
        <v>3</v>
      </c>
      <c r="E554" s="4" t="s">
        <v>290</v>
      </c>
      <c r="F554" s="4">
        <v>2020000829</v>
      </c>
      <c r="H554" s="4">
        <v>93</v>
      </c>
      <c r="I554" s="4" t="s">
        <v>192</v>
      </c>
      <c r="J554" s="4">
        <v>10010</v>
      </c>
      <c r="K554" s="4" t="s">
        <v>83</v>
      </c>
      <c r="L554" s="4" t="s">
        <v>1781</v>
      </c>
      <c r="M554" s="4" t="s">
        <v>1781</v>
      </c>
      <c r="O554" s="4" t="s">
        <v>1631</v>
      </c>
      <c r="Q554" s="4">
        <v>11420</v>
      </c>
      <c r="R554" s="4" t="s">
        <v>109</v>
      </c>
      <c r="S554" s="4">
        <v>110</v>
      </c>
      <c r="T554" s="4" t="s">
        <v>81</v>
      </c>
      <c r="U554" s="4">
        <v>8530</v>
      </c>
      <c r="V554" s="4" t="s">
        <v>109</v>
      </c>
      <c r="W554" s="4" t="s">
        <v>82</v>
      </c>
      <c r="X554" s="4" t="s">
        <v>81</v>
      </c>
      <c r="Y554" s="4" t="s">
        <v>1768</v>
      </c>
      <c r="Z554" s="4">
        <v>51000</v>
      </c>
      <c r="AA554" s="4" t="s">
        <v>168</v>
      </c>
      <c r="AB554" s="4">
        <v>51000</v>
      </c>
      <c r="AC554" s="4" t="s">
        <v>168</v>
      </c>
      <c r="AD554" s="4">
        <v>422</v>
      </c>
      <c r="AE554" s="4" t="s">
        <v>1782</v>
      </c>
      <c r="AF554" s="4" t="s">
        <v>76</v>
      </c>
      <c r="AG554" s="4" t="s">
        <v>77</v>
      </c>
      <c r="AH554" s="4">
        <v>1</v>
      </c>
      <c r="AM554" s="4" t="s">
        <v>259</v>
      </c>
      <c r="AQ554" s="4">
        <v>29.986999999999998</v>
      </c>
      <c r="AR554" s="4">
        <v>29.986999999999998</v>
      </c>
      <c r="AS554" s="4">
        <v>36.7257313637244</v>
      </c>
      <c r="BF554" s="4" t="s">
        <v>110</v>
      </c>
      <c r="BG554" s="4">
        <v>10</v>
      </c>
    </row>
    <row r="555" spans="1:59" x14ac:dyDescent="0.2">
      <c r="A555" s="4">
        <v>2020</v>
      </c>
      <c r="B555" s="4">
        <v>561</v>
      </c>
      <c r="C555" s="4" t="s">
        <v>251</v>
      </c>
      <c r="D555" s="4">
        <v>1</v>
      </c>
      <c r="E555" s="4" t="s">
        <v>958</v>
      </c>
      <c r="F555" s="4">
        <v>2020000125</v>
      </c>
      <c r="G555" s="4" t="s">
        <v>1718</v>
      </c>
      <c r="H555" s="4">
        <v>130</v>
      </c>
      <c r="I555" s="4" t="s">
        <v>1051</v>
      </c>
      <c r="J555" s="4">
        <v>10001</v>
      </c>
      <c r="K555" s="4" t="s">
        <v>59</v>
      </c>
      <c r="L555" s="4" t="s">
        <v>1694</v>
      </c>
      <c r="M555" s="4" t="s">
        <v>1702</v>
      </c>
      <c r="O555" s="4" t="s">
        <v>1640</v>
      </c>
      <c r="P555" s="4" t="s">
        <v>176</v>
      </c>
      <c r="Q555" s="4">
        <v>12264</v>
      </c>
      <c r="R555" s="4" t="s">
        <v>177</v>
      </c>
      <c r="S555" s="4">
        <v>120</v>
      </c>
      <c r="T555" s="4" t="s">
        <v>90</v>
      </c>
      <c r="U555" s="4">
        <v>86</v>
      </c>
      <c r="V555" s="4" t="s">
        <v>107</v>
      </c>
      <c r="W555" s="4" t="s">
        <v>91</v>
      </c>
      <c r="X555" s="4" t="s">
        <v>92</v>
      </c>
      <c r="Y555" s="4" t="s">
        <v>1703</v>
      </c>
      <c r="Z555" s="4">
        <v>11001</v>
      </c>
      <c r="AA555" s="4" t="s">
        <v>69</v>
      </c>
      <c r="AB555" s="4">
        <v>11000</v>
      </c>
      <c r="AC555" s="4" t="s">
        <v>70</v>
      </c>
      <c r="AD555" s="4">
        <v>110</v>
      </c>
      <c r="AE555" s="4" t="s">
        <v>65</v>
      </c>
      <c r="AF555" s="4" t="s">
        <v>74</v>
      </c>
      <c r="AG555" s="4" t="s">
        <v>75</v>
      </c>
      <c r="AH555" s="4">
        <v>1</v>
      </c>
      <c r="AM555" s="4" t="s">
        <v>259</v>
      </c>
      <c r="AQ555" s="4">
        <v>707.83998140027097</v>
      </c>
      <c r="AR555" s="4">
        <v>707.83998140027097</v>
      </c>
      <c r="AS555" s="4">
        <v>866.90702655850896</v>
      </c>
      <c r="BF555" s="4" t="s">
        <v>110</v>
      </c>
      <c r="BG555" s="4">
        <v>10</v>
      </c>
    </row>
    <row r="556" spans="1:59" x14ac:dyDescent="0.2">
      <c r="A556" s="4">
        <v>2020</v>
      </c>
      <c r="B556" s="4">
        <v>561</v>
      </c>
      <c r="C556" s="4" t="s">
        <v>251</v>
      </c>
      <c r="D556" s="4">
        <v>2</v>
      </c>
      <c r="E556" s="4" t="s">
        <v>284</v>
      </c>
      <c r="F556" s="4">
        <v>2020000156</v>
      </c>
      <c r="H556" s="4">
        <v>130</v>
      </c>
      <c r="I556" s="4" t="s">
        <v>1051</v>
      </c>
      <c r="J556" s="4">
        <v>10001</v>
      </c>
      <c r="K556" s="4" t="s">
        <v>59</v>
      </c>
      <c r="L556" s="4" t="s">
        <v>1041</v>
      </c>
      <c r="M556" s="4" t="s">
        <v>1041</v>
      </c>
      <c r="O556" s="4" t="s">
        <v>1631</v>
      </c>
      <c r="Q556" s="4">
        <v>11420</v>
      </c>
      <c r="R556" s="4" t="s">
        <v>109</v>
      </c>
      <c r="S556" s="4">
        <v>110</v>
      </c>
      <c r="T556" s="4" t="s">
        <v>81</v>
      </c>
      <c r="U556" s="4">
        <v>8530</v>
      </c>
      <c r="V556" s="4" t="s">
        <v>109</v>
      </c>
      <c r="W556" s="4" t="s">
        <v>82</v>
      </c>
      <c r="X556" s="4" t="s">
        <v>81</v>
      </c>
      <c r="Y556" s="4" t="s">
        <v>1042</v>
      </c>
      <c r="Z556" s="4">
        <v>51000</v>
      </c>
      <c r="AA556" s="4" t="s">
        <v>168</v>
      </c>
      <c r="AB556" s="4">
        <v>51000</v>
      </c>
      <c r="AC556" s="4" t="s">
        <v>168</v>
      </c>
      <c r="AD556" s="4">
        <v>110</v>
      </c>
      <c r="AE556" s="4" t="s">
        <v>65</v>
      </c>
      <c r="AF556" s="4" t="s">
        <v>76</v>
      </c>
      <c r="AG556" s="4" t="s">
        <v>77</v>
      </c>
      <c r="AH556" s="4">
        <v>1</v>
      </c>
      <c r="AM556" s="4" t="s">
        <v>259</v>
      </c>
      <c r="AQ556" s="4">
        <v>24.684999999999999</v>
      </c>
      <c r="AR556" s="4">
        <v>24.684999999999999</v>
      </c>
      <c r="AS556" s="4">
        <v>30.2322566016453</v>
      </c>
      <c r="BF556" s="4" t="s">
        <v>110</v>
      </c>
      <c r="BG556" s="4">
        <v>10</v>
      </c>
    </row>
    <row r="557" spans="1:59" x14ac:dyDescent="0.2">
      <c r="A557" s="4">
        <v>2020</v>
      </c>
      <c r="B557" s="4">
        <v>561</v>
      </c>
      <c r="C557" s="4" t="s">
        <v>251</v>
      </c>
      <c r="D557" s="4">
        <v>2</v>
      </c>
      <c r="E557" s="4" t="s">
        <v>284</v>
      </c>
      <c r="F557" s="4">
        <v>2020000218</v>
      </c>
      <c r="H557" s="4">
        <v>130</v>
      </c>
      <c r="I557" s="4" t="s">
        <v>1051</v>
      </c>
      <c r="J557" s="4">
        <v>10001</v>
      </c>
      <c r="K557" s="4" t="s">
        <v>59</v>
      </c>
      <c r="L557" s="4" t="s">
        <v>1041</v>
      </c>
      <c r="M557" s="4" t="s">
        <v>1041</v>
      </c>
      <c r="O557" s="4" t="s">
        <v>1631</v>
      </c>
      <c r="Q557" s="4">
        <v>11420</v>
      </c>
      <c r="R557" s="4" t="s">
        <v>109</v>
      </c>
      <c r="S557" s="4">
        <v>110</v>
      </c>
      <c r="T557" s="4" t="s">
        <v>81</v>
      </c>
      <c r="U557" s="4">
        <v>8530</v>
      </c>
      <c r="V557" s="4" t="s">
        <v>109</v>
      </c>
      <c r="W557" s="4" t="s">
        <v>82</v>
      </c>
      <c r="X557" s="4" t="s">
        <v>81</v>
      </c>
      <c r="Y557" s="4" t="s">
        <v>1042</v>
      </c>
      <c r="Z557" s="4">
        <v>51000</v>
      </c>
      <c r="AA557" s="4" t="s">
        <v>168</v>
      </c>
      <c r="AB557" s="4">
        <v>51000</v>
      </c>
      <c r="AC557" s="4" t="s">
        <v>168</v>
      </c>
      <c r="AD557" s="4">
        <v>110</v>
      </c>
      <c r="AE557" s="4" t="s">
        <v>65</v>
      </c>
      <c r="AF557" s="4" t="s">
        <v>76</v>
      </c>
      <c r="AG557" s="4" t="s">
        <v>77</v>
      </c>
      <c r="AH557" s="4">
        <v>1</v>
      </c>
      <c r="AM557" s="4" t="s">
        <v>259</v>
      </c>
      <c r="AQ557" s="4">
        <v>24.684999999999999</v>
      </c>
      <c r="AR557" s="4">
        <v>24.684999999999999</v>
      </c>
      <c r="AS557" s="4">
        <v>30.2322566016453</v>
      </c>
      <c r="BF557" s="4" t="s">
        <v>110</v>
      </c>
      <c r="BG557" s="4">
        <v>10</v>
      </c>
    </row>
    <row r="558" spans="1:59" x14ac:dyDescent="0.2">
      <c r="A558" s="4">
        <v>2020</v>
      </c>
      <c r="B558" s="4">
        <v>561</v>
      </c>
      <c r="C558" s="4" t="s">
        <v>251</v>
      </c>
      <c r="D558" s="4">
        <v>2</v>
      </c>
      <c r="E558" s="4" t="s">
        <v>284</v>
      </c>
      <c r="F558" s="4">
        <v>2020000249</v>
      </c>
      <c r="H558" s="4">
        <v>130</v>
      </c>
      <c r="I558" s="4" t="s">
        <v>1051</v>
      </c>
      <c r="J558" s="4">
        <v>10001</v>
      </c>
      <c r="K558" s="4" t="s">
        <v>59</v>
      </c>
      <c r="L558" s="4" t="s">
        <v>1041</v>
      </c>
      <c r="M558" s="4" t="s">
        <v>1041</v>
      </c>
      <c r="O558" s="4" t="s">
        <v>1631</v>
      </c>
      <c r="Q558" s="4">
        <v>11420</v>
      </c>
      <c r="R558" s="4" t="s">
        <v>109</v>
      </c>
      <c r="S558" s="4">
        <v>110</v>
      </c>
      <c r="T558" s="4" t="s">
        <v>81</v>
      </c>
      <c r="U558" s="4">
        <v>8530</v>
      </c>
      <c r="V558" s="4" t="s">
        <v>109</v>
      </c>
      <c r="W558" s="4" t="s">
        <v>82</v>
      </c>
      <c r="X558" s="4" t="s">
        <v>81</v>
      </c>
      <c r="Y558" s="4" t="s">
        <v>1042</v>
      </c>
      <c r="Z558" s="4">
        <v>51000</v>
      </c>
      <c r="AA558" s="4" t="s">
        <v>168</v>
      </c>
      <c r="AB558" s="4">
        <v>51000</v>
      </c>
      <c r="AC558" s="4" t="s">
        <v>168</v>
      </c>
      <c r="AD558" s="4">
        <v>110</v>
      </c>
      <c r="AE558" s="4" t="s">
        <v>65</v>
      </c>
      <c r="AF558" s="4" t="s">
        <v>76</v>
      </c>
      <c r="AG558" s="4" t="s">
        <v>77</v>
      </c>
      <c r="AH558" s="4">
        <v>1</v>
      </c>
      <c r="AM558" s="4" t="s">
        <v>259</v>
      </c>
      <c r="AQ558" s="4">
        <v>16.466000000000001</v>
      </c>
      <c r="AR558" s="4">
        <v>16.466000000000001</v>
      </c>
      <c r="AS558" s="4">
        <v>20.166268470840201</v>
      </c>
      <c r="BF558" s="4" t="s">
        <v>110</v>
      </c>
      <c r="BG558" s="4">
        <v>10</v>
      </c>
    </row>
    <row r="559" spans="1:59" x14ac:dyDescent="0.2">
      <c r="A559" s="4">
        <v>2020</v>
      </c>
      <c r="B559" s="4">
        <v>561</v>
      </c>
      <c r="C559" s="4" t="s">
        <v>251</v>
      </c>
      <c r="D559" s="4">
        <v>2</v>
      </c>
      <c r="E559" s="4" t="s">
        <v>284</v>
      </c>
      <c r="F559" s="4">
        <v>2020000260</v>
      </c>
      <c r="H559" s="4">
        <v>130</v>
      </c>
      <c r="I559" s="4" t="s">
        <v>1051</v>
      </c>
      <c r="J559" s="4">
        <v>10001</v>
      </c>
      <c r="K559" s="4" t="s">
        <v>59</v>
      </c>
      <c r="L559" s="4" t="s">
        <v>1041</v>
      </c>
      <c r="M559" s="4" t="s">
        <v>1041</v>
      </c>
      <c r="O559" s="4" t="s">
        <v>1631</v>
      </c>
      <c r="Q559" s="4">
        <v>11420</v>
      </c>
      <c r="R559" s="4" t="s">
        <v>109</v>
      </c>
      <c r="S559" s="4">
        <v>110</v>
      </c>
      <c r="T559" s="4" t="s">
        <v>81</v>
      </c>
      <c r="U559" s="4">
        <v>8530</v>
      </c>
      <c r="V559" s="4" t="s">
        <v>109</v>
      </c>
      <c r="W559" s="4" t="s">
        <v>82</v>
      </c>
      <c r="X559" s="4" t="s">
        <v>81</v>
      </c>
      <c r="Y559" s="4" t="s">
        <v>1042</v>
      </c>
      <c r="Z559" s="4">
        <v>51000</v>
      </c>
      <c r="AA559" s="4" t="s">
        <v>168</v>
      </c>
      <c r="AB559" s="4">
        <v>51000</v>
      </c>
      <c r="AC559" s="4" t="s">
        <v>168</v>
      </c>
      <c r="AD559" s="4">
        <v>110</v>
      </c>
      <c r="AE559" s="4" t="s">
        <v>65</v>
      </c>
      <c r="AF559" s="4" t="s">
        <v>76</v>
      </c>
      <c r="AG559" s="4" t="s">
        <v>77</v>
      </c>
      <c r="AH559" s="4">
        <v>1</v>
      </c>
      <c r="AM559" s="4" t="s">
        <v>259</v>
      </c>
      <c r="AQ559" s="4">
        <v>16.466000000000001</v>
      </c>
      <c r="AR559" s="4">
        <v>16.466000000000001</v>
      </c>
      <c r="AS559" s="4">
        <v>20.166268470840201</v>
      </c>
      <c r="BF559" s="4" t="s">
        <v>110</v>
      </c>
      <c r="BG559" s="4">
        <v>10</v>
      </c>
    </row>
    <row r="560" spans="1:59" x14ac:dyDescent="0.2">
      <c r="A560" s="4">
        <v>2020</v>
      </c>
      <c r="B560" s="4">
        <v>561</v>
      </c>
      <c r="C560" s="4" t="s">
        <v>251</v>
      </c>
      <c r="D560" s="4">
        <v>2</v>
      </c>
      <c r="E560" s="4" t="s">
        <v>284</v>
      </c>
      <c r="F560" s="4">
        <v>2020000301</v>
      </c>
      <c r="H560" s="4">
        <v>130</v>
      </c>
      <c r="I560" s="4" t="s">
        <v>1051</v>
      </c>
      <c r="J560" s="4">
        <v>10001</v>
      </c>
      <c r="K560" s="4" t="s">
        <v>59</v>
      </c>
      <c r="L560" s="4" t="s">
        <v>1041</v>
      </c>
      <c r="M560" s="4" t="s">
        <v>1041</v>
      </c>
      <c r="O560" s="4" t="s">
        <v>1631</v>
      </c>
      <c r="Q560" s="4">
        <v>11420</v>
      </c>
      <c r="R560" s="4" t="s">
        <v>109</v>
      </c>
      <c r="S560" s="4">
        <v>110</v>
      </c>
      <c r="T560" s="4" t="s">
        <v>81</v>
      </c>
      <c r="U560" s="4">
        <v>8530</v>
      </c>
      <c r="V560" s="4" t="s">
        <v>109</v>
      </c>
      <c r="W560" s="4" t="s">
        <v>82</v>
      </c>
      <c r="X560" s="4" t="s">
        <v>81</v>
      </c>
      <c r="Y560" s="4" t="s">
        <v>1042</v>
      </c>
      <c r="Z560" s="4">
        <v>51000</v>
      </c>
      <c r="AA560" s="4" t="s">
        <v>168</v>
      </c>
      <c r="AB560" s="4">
        <v>51000</v>
      </c>
      <c r="AC560" s="4" t="s">
        <v>168</v>
      </c>
      <c r="AD560" s="4">
        <v>110</v>
      </c>
      <c r="AE560" s="4" t="s">
        <v>65</v>
      </c>
      <c r="AF560" s="4" t="s">
        <v>76</v>
      </c>
      <c r="AG560" s="4" t="s">
        <v>77</v>
      </c>
      <c r="AH560" s="4">
        <v>1</v>
      </c>
      <c r="AM560" s="4" t="s">
        <v>259</v>
      </c>
      <c r="AQ560" s="4">
        <v>15.587999999999999</v>
      </c>
      <c r="AR560" s="4">
        <v>15.587999999999999</v>
      </c>
      <c r="AS560" s="4">
        <v>19.0909627671236</v>
      </c>
      <c r="BF560" s="4" t="s">
        <v>110</v>
      </c>
      <c r="BG560" s="4">
        <v>10</v>
      </c>
    </row>
    <row r="561" spans="1:59" x14ac:dyDescent="0.2">
      <c r="A561" s="4">
        <v>2020</v>
      </c>
      <c r="B561" s="4">
        <v>561</v>
      </c>
      <c r="C561" s="4" t="s">
        <v>251</v>
      </c>
      <c r="D561" s="4">
        <v>2</v>
      </c>
      <c r="E561" s="4" t="s">
        <v>284</v>
      </c>
      <c r="F561" s="4">
        <v>2020000319</v>
      </c>
      <c r="H561" s="4">
        <v>130</v>
      </c>
      <c r="I561" s="4" t="s">
        <v>1051</v>
      </c>
      <c r="J561" s="4">
        <v>10001</v>
      </c>
      <c r="K561" s="4" t="s">
        <v>59</v>
      </c>
      <c r="L561" s="4" t="s">
        <v>1041</v>
      </c>
      <c r="M561" s="4" t="s">
        <v>1041</v>
      </c>
      <c r="O561" s="4" t="s">
        <v>1631</v>
      </c>
      <c r="Q561" s="4">
        <v>11420</v>
      </c>
      <c r="R561" s="4" t="s">
        <v>109</v>
      </c>
      <c r="S561" s="4">
        <v>110</v>
      </c>
      <c r="T561" s="4" t="s">
        <v>81</v>
      </c>
      <c r="U561" s="4">
        <v>8530</v>
      </c>
      <c r="V561" s="4" t="s">
        <v>109</v>
      </c>
      <c r="W561" s="4" t="s">
        <v>82</v>
      </c>
      <c r="X561" s="4" t="s">
        <v>81</v>
      </c>
      <c r="Y561" s="4" t="s">
        <v>1042</v>
      </c>
      <c r="Z561" s="4">
        <v>51000</v>
      </c>
      <c r="AA561" s="4" t="s">
        <v>168</v>
      </c>
      <c r="AB561" s="4">
        <v>51000</v>
      </c>
      <c r="AC561" s="4" t="s">
        <v>168</v>
      </c>
      <c r="AD561" s="4">
        <v>110</v>
      </c>
      <c r="AE561" s="4" t="s">
        <v>65</v>
      </c>
      <c r="AF561" s="4" t="s">
        <v>76</v>
      </c>
      <c r="AG561" s="4" t="s">
        <v>77</v>
      </c>
      <c r="AH561" s="4">
        <v>1</v>
      </c>
      <c r="AM561" s="4" t="s">
        <v>259</v>
      </c>
      <c r="AQ561" s="4">
        <v>13.342000000000001</v>
      </c>
      <c r="AR561" s="4">
        <v>13.342000000000001</v>
      </c>
      <c r="AS561" s="4">
        <v>16.340237698162898</v>
      </c>
      <c r="BF561" s="4" t="s">
        <v>110</v>
      </c>
      <c r="BG561" s="4">
        <v>10</v>
      </c>
    </row>
    <row r="562" spans="1:59" x14ac:dyDescent="0.2">
      <c r="A562" s="4">
        <v>2020</v>
      </c>
      <c r="B562" s="4">
        <v>561</v>
      </c>
      <c r="C562" s="4" t="s">
        <v>251</v>
      </c>
      <c r="D562" s="4">
        <v>2</v>
      </c>
      <c r="E562" s="4" t="s">
        <v>284</v>
      </c>
      <c r="F562" s="4">
        <v>2020000344</v>
      </c>
      <c r="H562" s="4">
        <v>130</v>
      </c>
      <c r="I562" s="4" t="s">
        <v>1051</v>
      </c>
      <c r="J562" s="4">
        <v>10001</v>
      </c>
      <c r="K562" s="4" t="s">
        <v>59</v>
      </c>
      <c r="L562" s="4" t="s">
        <v>1041</v>
      </c>
      <c r="M562" s="4" t="s">
        <v>1041</v>
      </c>
      <c r="O562" s="4" t="s">
        <v>1631</v>
      </c>
      <c r="Q562" s="4">
        <v>11420</v>
      </c>
      <c r="R562" s="4" t="s">
        <v>109</v>
      </c>
      <c r="S562" s="4">
        <v>110</v>
      </c>
      <c r="T562" s="4" t="s">
        <v>81</v>
      </c>
      <c r="U562" s="4">
        <v>8530</v>
      </c>
      <c r="V562" s="4" t="s">
        <v>109</v>
      </c>
      <c r="W562" s="4" t="s">
        <v>82</v>
      </c>
      <c r="X562" s="4" t="s">
        <v>81</v>
      </c>
      <c r="Y562" s="4" t="s">
        <v>1042</v>
      </c>
      <c r="Z562" s="4">
        <v>51000</v>
      </c>
      <c r="AA562" s="4" t="s">
        <v>168</v>
      </c>
      <c r="AB562" s="4">
        <v>51000</v>
      </c>
      <c r="AC562" s="4" t="s">
        <v>168</v>
      </c>
      <c r="AD562" s="4">
        <v>110</v>
      </c>
      <c r="AE562" s="4" t="s">
        <v>65</v>
      </c>
      <c r="AF562" s="4" t="s">
        <v>76</v>
      </c>
      <c r="AG562" s="4" t="s">
        <v>77</v>
      </c>
      <c r="AH562" s="4">
        <v>1</v>
      </c>
      <c r="AM562" s="4" t="s">
        <v>259</v>
      </c>
      <c r="AQ562" s="4">
        <v>21.068000000000001</v>
      </c>
      <c r="AR562" s="4">
        <v>21.068000000000001</v>
      </c>
      <c r="AS562" s="4">
        <v>25.8024380021658</v>
      </c>
      <c r="BF562" s="4" t="s">
        <v>110</v>
      </c>
      <c r="BG562" s="4">
        <v>10</v>
      </c>
    </row>
    <row r="563" spans="1:59" x14ac:dyDescent="0.2">
      <c r="A563" s="4">
        <v>2020</v>
      </c>
      <c r="B563" s="4">
        <v>561</v>
      </c>
      <c r="C563" s="4" t="s">
        <v>251</v>
      </c>
      <c r="D563" s="4">
        <v>2</v>
      </c>
      <c r="E563" s="4" t="s">
        <v>284</v>
      </c>
      <c r="F563" s="4">
        <v>2020000384</v>
      </c>
      <c r="H563" s="4">
        <v>130</v>
      </c>
      <c r="I563" s="4" t="s">
        <v>1051</v>
      </c>
      <c r="J563" s="4">
        <v>10001</v>
      </c>
      <c r="K563" s="4" t="s">
        <v>59</v>
      </c>
      <c r="L563" s="4" t="s">
        <v>1041</v>
      </c>
      <c r="M563" s="4" t="s">
        <v>1041</v>
      </c>
      <c r="O563" s="4" t="s">
        <v>1631</v>
      </c>
      <c r="Q563" s="4">
        <v>11420</v>
      </c>
      <c r="R563" s="4" t="s">
        <v>109</v>
      </c>
      <c r="S563" s="4">
        <v>110</v>
      </c>
      <c r="T563" s="4" t="s">
        <v>81</v>
      </c>
      <c r="U563" s="4">
        <v>8530</v>
      </c>
      <c r="V563" s="4" t="s">
        <v>109</v>
      </c>
      <c r="W563" s="4" t="s">
        <v>82</v>
      </c>
      <c r="X563" s="4" t="s">
        <v>81</v>
      </c>
      <c r="Y563" s="4" t="s">
        <v>1042</v>
      </c>
      <c r="Z563" s="4">
        <v>51000</v>
      </c>
      <c r="AA563" s="4" t="s">
        <v>168</v>
      </c>
      <c r="AB563" s="4">
        <v>51000</v>
      </c>
      <c r="AC563" s="4" t="s">
        <v>168</v>
      </c>
      <c r="AD563" s="4">
        <v>110</v>
      </c>
      <c r="AE563" s="4" t="s">
        <v>65</v>
      </c>
      <c r="AF563" s="4" t="s">
        <v>76</v>
      </c>
      <c r="AG563" s="4" t="s">
        <v>77</v>
      </c>
      <c r="AH563" s="4">
        <v>1</v>
      </c>
      <c r="AM563" s="4" t="s">
        <v>259</v>
      </c>
      <c r="AQ563" s="4">
        <v>12.849</v>
      </c>
      <c r="AR563" s="4">
        <v>12.849</v>
      </c>
      <c r="AS563" s="4">
        <v>15.7364498713607</v>
      </c>
      <c r="BF563" s="4" t="s">
        <v>110</v>
      </c>
      <c r="BG563" s="4">
        <v>10</v>
      </c>
    </row>
    <row r="564" spans="1:59" x14ac:dyDescent="0.2">
      <c r="A564" s="4">
        <v>2020</v>
      </c>
      <c r="B564" s="4">
        <v>561</v>
      </c>
      <c r="C564" s="4" t="s">
        <v>251</v>
      </c>
      <c r="D564" s="4">
        <v>2</v>
      </c>
      <c r="E564" s="4" t="s">
        <v>284</v>
      </c>
      <c r="F564" s="4">
        <v>2020000399</v>
      </c>
      <c r="H564" s="4">
        <v>130</v>
      </c>
      <c r="I564" s="4" t="s">
        <v>1051</v>
      </c>
      <c r="J564" s="4">
        <v>10001</v>
      </c>
      <c r="K564" s="4" t="s">
        <v>59</v>
      </c>
      <c r="L564" s="4" t="s">
        <v>1041</v>
      </c>
      <c r="M564" s="4" t="s">
        <v>1041</v>
      </c>
      <c r="O564" s="4" t="s">
        <v>1631</v>
      </c>
      <c r="Q564" s="4">
        <v>11420</v>
      </c>
      <c r="R564" s="4" t="s">
        <v>109</v>
      </c>
      <c r="S564" s="4">
        <v>110</v>
      </c>
      <c r="T564" s="4" t="s">
        <v>81</v>
      </c>
      <c r="U564" s="4">
        <v>8530</v>
      </c>
      <c r="V564" s="4" t="s">
        <v>109</v>
      </c>
      <c r="W564" s="4" t="s">
        <v>82</v>
      </c>
      <c r="X564" s="4" t="s">
        <v>81</v>
      </c>
      <c r="Y564" s="4" t="s">
        <v>1042</v>
      </c>
      <c r="Z564" s="4">
        <v>51000</v>
      </c>
      <c r="AA564" s="4" t="s">
        <v>168</v>
      </c>
      <c r="AB564" s="4">
        <v>51000</v>
      </c>
      <c r="AC564" s="4" t="s">
        <v>168</v>
      </c>
      <c r="AD564" s="4">
        <v>110</v>
      </c>
      <c r="AE564" s="4" t="s">
        <v>65</v>
      </c>
      <c r="AF564" s="4" t="s">
        <v>76</v>
      </c>
      <c r="AG564" s="4" t="s">
        <v>77</v>
      </c>
      <c r="AH564" s="4">
        <v>1</v>
      </c>
      <c r="AM564" s="4" t="s">
        <v>259</v>
      </c>
      <c r="AQ564" s="4">
        <v>15.587999999999999</v>
      </c>
      <c r="AR564" s="4">
        <v>15.587999999999999</v>
      </c>
      <c r="AS564" s="4">
        <v>19.0909627671236</v>
      </c>
      <c r="BF564" s="4" t="s">
        <v>110</v>
      </c>
      <c r="BG564" s="4">
        <v>10</v>
      </c>
    </row>
    <row r="565" spans="1:59" x14ac:dyDescent="0.2">
      <c r="A565" s="4">
        <v>2020</v>
      </c>
      <c r="B565" s="4">
        <v>561</v>
      </c>
      <c r="C565" s="4" t="s">
        <v>251</v>
      </c>
      <c r="D565" s="4">
        <v>3</v>
      </c>
      <c r="E565" s="4" t="s">
        <v>290</v>
      </c>
      <c r="F565" s="4">
        <v>2020000637</v>
      </c>
      <c r="H565" s="4">
        <v>130</v>
      </c>
      <c r="I565" s="4" t="s">
        <v>1051</v>
      </c>
      <c r="J565" s="4">
        <v>10001</v>
      </c>
      <c r="K565" s="4" t="s">
        <v>59</v>
      </c>
      <c r="L565" s="4" t="s">
        <v>1044</v>
      </c>
      <c r="M565" s="4" t="s">
        <v>1044</v>
      </c>
      <c r="O565" s="4" t="s">
        <v>1631</v>
      </c>
      <c r="Q565" s="4">
        <v>11420</v>
      </c>
      <c r="R565" s="4" t="s">
        <v>109</v>
      </c>
      <c r="S565" s="4">
        <v>110</v>
      </c>
      <c r="T565" s="4" t="s">
        <v>81</v>
      </c>
      <c r="U565" s="4">
        <v>8530</v>
      </c>
      <c r="V565" s="4" t="s">
        <v>109</v>
      </c>
      <c r="W565" s="4" t="s">
        <v>82</v>
      </c>
      <c r="X565" s="4" t="s">
        <v>81</v>
      </c>
      <c r="Y565" s="4" t="s">
        <v>1775</v>
      </c>
      <c r="Z565" s="4">
        <v>51000</v>
      </c>
      <c r="AA565" s="4" t="s">
        <v>168</v>
      </c>
      <c r="AB565" s="4">
        <v>51000</v>
      </c>
      <c r="AC565" s="4" t="s">
        <v>168</v>
      </c>
      <c r="AD565" s="4">
        <v>110</v>
      </c>
      <c r="AE565" s="4" t="s">
        <v>65</v>
      </c>
      <c r="AF565" s="4" t="s">
        <v>76</v>
      </c>
      <c r="AG565" s="4" t="s">
        <v>77</v>
      </c>
      <c r="AH565" s="4">
        <v>1</v>
      </c>
      <c r="AM565" s="4" t="s">
        <v>259</v>
      </c>
      <c r="AQ565" s="4">
        <v>50.443232876712301</v>
      </c>
      <c r="AR565" s="4">
        <v>50.443232876712301</v>
      </c>
      <c r="AS565" s="4">
        <v>61.778924859036401</v>
      </c>
      <c r="BF565" s="4" t="s">
        <v>110</v>
      </c>
      <c r="BG565" s="4">
        <v>10</v>
      </c>
    </row>
    <row r="566" spans="1:59" x14ac:dyDescent="0.2">
      <c r="A566" s="4">
        <v>2020</v>
      </c>
      <c r="B566" s="4">
        <v>561</v>
      </c>
      <c r="C566" s="4" t="s">
        <v>251</v>
      </c>
      <c r="D566" s="4">
        <v>3</v>
      </c>
      <c r="E566" s="4" t="s">
        <v>290</v>
      </c>
      <c r="F566" s="4">
        <v>2020000736</v>
      </c>
      <c r="H566" s="4">
        <v>130</v>
      </c>
      <c r="I566" s="4" t="s">
        <v>1051</v>
      </c>
      <c r="J566" s="4">
        <v>10001</v>
      </c>
      <c r="K566" s="4" t="s">
        <v>59</v>
      </c>
      <c r="L566" s="4" t="s">
        <v>1044</v>
      </c>
      <c r="M566" s="4" t="s">
        <v>1044</v>
      </c>
      <c r="O566" s="4" t="s">
        <v>1631</v>
      </c>
      <c r="Q566" s="4">
        <v>11420</v>
      </c>
      <c r="R566" s="4" t="s">
        <v>109</v>
      </c>
      <c r="S566" s="4">
        <v>110</v>
      </c>
      <c r="T566" s="4" t="s">
        <v>81</v>
      </c>
      <c r="U566" s="4">
        <v>8530</v>
      </c>
      <c r="V566" s="4" t="s">
        <v>109</v>
      </c>
      <c r="W566" s="4" t="s">
        <v>82</v>
      </c>
      <c r="X566" s="4" t="s">
        <v>81</v>
      </c>
      <c r="Y566" s="4" t="s">
        <v>1779</v>
      </c>
      <c r="Z566" s="4">
        <v>51000</v>
      </c>
      <c r="AA566" s="4" t="s">
        <v>168</v>
      </c>
      <c r="AB566" s="4">
        <v>51000</v>
      </c>
      <c r="AC566" s="4" t="s">
        <v>168</v>
      </c>
      <c r="AD566" s="4">
        <v>110</v>
      </c>
      <c r="AE566" s="4" t="s">
        <v>65</v>
      </c>
      <c r="AF566" s="4" t="s">
        <v>76</v>
      </c>
      <c r="AG566" s="4" t="s">
        <v>77</v>
      </c>
      <c r="AH566" s="4">
        <v>1</v>
      </c>
      <c r="AM566" s="4" t="s">
        <v>259</v>
      </c>
      <c r="AQ566" s="4">
        <v>14.2465753424658</v>
      </c>
      <c r="AR566" s="4">
        <v>14.2465753424658</v>
      </c>
      <c r="AS566" s="4">
        <v>17.448090802029501</v>
      </c>
      <c r="BF566" s="4" t="s">
        <v>110</v>
      </c>
      <c r="BG566" s="4">
        <v>10</v>
      </c>
    </row>
    <row r="567" spans="1:59" x14ac:dyDescent="0.2">
      <c r="A567" s="4">
        <v>2020</v>
      </c>
      <c r="B567" s="4">
        <v>561</v>
      </c>
      <c r="C567" s="4" t="s">
        <v>251</v>
      </c>
      <c r="D567" s="4">
        <v>3</v>
      </c>
      <c r="E567" s="4" t="s">
        <v>290</v>
      </c>
      <c r="F567" s="4">
        <v>2020000846</v>
      </c>
      <c r="H567" s="4">
        <v>130</v>
      </c>
      <c r="I567" s="4" t="s">
        <v>1051</v>
      </c>
      <c r="J567" s="4">
        <v>10001</v>
      </c>
      <c r="K567" s="4" t="s">
        <v>59</v>
      </c>
      <c r="L567" s="4" t="s">
        <v>1781</v>
      </c>
      <c r="M567" s="4" t="s">
        <v>1781</v>
      </c>
      <c r="O567" s="4" t="s">
        <v>1631</v>
      </c>
      <c r="Q567" s="4">
        <v>11420</v>
      </c>
      <c r="R567" s="4" t="s">
        <v>109</v>
      </c>
      <c r="S567" s="4">
        <v>110</v>
      </c>
      <c r="T567" s="4" t="s">
        <v>81</v>
      </c>
      <c r="U567" s="4">
        <v>8530</v>
      </c>
      <c r="V567" s="4" t="s">
        <v>109</v>
      </c>
      <c r="W567" s="4" t="s">
        <v>82</v>
      </c>
      <c r="X567" s="4" t="s">
        <v>81</v>
      </c>
      <c r="Y567" s="4" t="s">
        <v>1764</v>
      </c>
      <c r="Z567" s="4">
        <v>51000</v>
      </c>
      <c r="AA567" s="4" t="s">
        <v>168</v>
      </c>
      <c r="AB567" s="4">
        <v>51000</v>
      </c>
      <c r="AC567" s="4" t="s">
        <v>168</v>
      </c>
      <c r="AD567" s="4">
        <v>422</v>
      </c>
      <c r="AE567" s="4" t="s">
        <v>1782</v>
      </c>
      <c r="AF567" s="4" t="s">
        <v>76</v>
      </c>
      <c r="AG567" s="4" t="s">
        <v>77</v>
      </c>
      <c r="AH567" s="4">
        <v>1</v>
      </c>
      <c r="AM567" s="4" t="s">
        <v>259</v>
      </c>
      <c r="AQ567" s="4">
        <v>26.42</v>
      </c>
      <c r="AR567" s="4">
        <v>26.42</v>
      </c>
      <c r="AS567" s="4">
        <v>32.357148852155902</v>
      </c>
      <c r="BF567" s="4" t="s">
        <v>110</v>
      </c>
      <c r="BG567" s="4">
        <v>10</v>
      </c>
    </row>
    <row r="568" spans="1:59" x14ac:dyDescent="0.2">
      <c r="A568" s="4">
        <v>2020</v>
      </c>
      <c r="B568" s="4">
        <v>561</v>
      </c>
      <c r="C568" s="4" t="s">
        <v>251</v>
      </c>
      <c r="D568" s="4">
        <v>1</v>
      </c>
      <c r="E568" s="4" t="s">
        <v>958</v>
      </c>
      <c r="F568" s="4" t="s">
        <v>1745</v>
      </c>
      <c r="G568" s="4" t="s">
        <v>1739</v>
      </c>
      <c r="H568" s="4">
        <v>133</v>
      </c>
      <c r="I568" s="4" t="s">
        <v>1269</v>
      </c>
      <c r="J568" s="4">
        <v>10001</v>
      </c>
      <c r="K568" s="4" t="s">
        <v>59</v>
      </c>
      <c r="L568" s="4" t="s">
        <v>1740</v>
      </c>
      <c r="M568" s="4" t="s">
        <v>1741</v>
      </c>
      <c r="O568" s="4">
        <v>17</v>
      </c>
      <c r="Q568" s="4">
        <v>43010</v>
      </c>
      <c r="R568" s="4" t="s">
        <v>143</v>
      </c>
      <c r="S568" s="4">
        <v>430</v>
      </c>
      <c r="T568" s="4" t="s">
        <v>135</v>
      </c>
      <c r="Y568" s="4" t="s">
        <v>1392</v>
      </c>
      <c r="Z568" s="4">
        <v>21000</v>
      </c>
      <c r="AA568" s="4" t="s">
        <v>145</v>
      </c>
      <c r="AB568" s="4">
        <v>21000</v>
      </c>
      <c r="AC568" s="4" t="s">
        <v>145</v>
      </c>
      <c r="AD568" s="4">
        <v>110</v>
      </c>
      <c r="AE568" s="4" t="s">
        <v>65</v>
      </c>
      <c r="AF568" s="4" t="s">
        <v>74</v>
      </c>
      <c r="AG568" s="4" t="s">
        <v>75</v>
      </c>
      <c r="AH568" s="4">
        <v>1</v>
      </c>
      <c r="AM568" s="4" t="s">
        <v>259</v>
      </c>
      <c r="AQ568" s="4">
        <v>11.070142857142899</v>
      </c>
      <c r="AR568" s="4">
        <v>11.070142857142899</v>
      </c>
      <c r="AS568" s="4">
        <v>13.5578448237397</v>
      </c>
      <c r="BF568" s="4" t="s">
        <v>110</v>
      </c>
      <c r="BG568" s="4">
        <v>10</v>
      </c>
    </row>
    <row r="569" spans="1:59" x14ac:dyDescent="0.2">
      <c r="A569" s="4">
        <v>2020</v>
      </c>
      <c r="B569" s="4">
        <v>561</v>
      </c>
      <c r="C569" s="4" t="s">
        <v>251</v>
      </c>
      <c r="D569" s="4">
        <v>2</v>
      </c>
      <c r="E569" s="4" t="s">
        <v>284</v>
      </c>
      <c r="F569" s="4">
        <v>2020000198</v>
      </c>
      <c r="H569" s="4">
        <v>133</v>
      </c>
      <c r="I569" s="4" t="s">
        <v>1269</v>
      </c>
      <c r="J569" s="4">
        <v>10001</v>
      </c>
      <c r="K569" s="4" t="s">
        <v>59</v>
      </c>
      <c r="L569" s="4" t="s">
        <v>1041</v>
      </c>
      <c r="M569" s="4" t="s">
        <v>1041</v>
      </c>
      <c r="O569" s="4" t="s">
        <v>1631</v>
      </c>
      <c r="Q569" s="4">
        <v>11420</v>
      </c>
      <c r="R569" s="4" t="s">
        <v>109</v>
      </c>
      <c r="S569" s="4">
        <v>110</v>
      </c>
      <c r="T569" s="4" t="s">
        <v>81</v>
      </c>
      <c r="U569" s="4">
        <v>8530</v>
      </c>
      <c r="V569" s="4" t="s">
        <v>109</v>
      </c>
      <c r="W569" s="4" t="s">
        <v>82</v>
      </c>
      <c r="X569" s="4" t="s">
        <v>81</v>
      </c>
      <c r="Y569" s="4" t="s">
        <v>1042</v>
      </c>
      <c r="Z569" s="4">
        <v>51000</v>
      </c>
      <c r="AA569" s="4" t="s">
        <v>168</v>
      </c>
      <c r="AB569" s="4">
        <v>51000</v>
      </c>
      <c r="AC569" s="4" t="s">
        <v>168</v>
      </c>
      <c r="AD569" s="4">
        <v>110</v>
      </c>
      <c r="AE569" s="4" t="s">
        <v>65</v>
      </c>
      <c r="AF569" s="4" t="s">
        <v>76</v>
      </c>
      <c r="AG569" s="4" t="s">
        <v>77</v>
      </c>
      <c r="AH569" s="4">
        <v>1</v>
      </c>
      <c r="AM569" s="4" t="s">
        <v>259</v>
      </c>
      <c r="AQ569" s="4">
        <v>19.204999999999998</v>
      </c>
      <c r="AR569" s="4">
        <v>19.204999999999998</v>
      </c>
      <c r="AS569" s="4">
        <v>23.520781366603099</v>
      </c>
      <c r="BF569" s="4" t="s">
        <v>110</v>
      </c>
      <c r="BG569" s="4">
        <v>10</v>
      </c>
    </row>
    <row r="570" spans="1:59" x14ac:dyDescent="0.2">
      <c r="A570" s="4">
        <v>2020</v>
      </c>
      <c r="B570" s="4">
        <v>561</v>
      </c>
      <c r="C570" s="4" t="s">
        <v>251</v>
      </c>
      <c r="D570" s="4">
        <v>2</v>
      </c>
      <c r="E570" s="4" t="s">
        <v>284</v>
      </c>
      <c r="F570" s="4">
        <v>2020000252</v>
      </c>
      <c r="H570" s="4">
        <v>133</v>
      </c>
      <c r="I570" s="4" t="s">
        <v>1269</v>
      </c>
      <c r="J570" s="4">
        <v>10001</v>
      </c>
      <c r="K570" s="4" t="s">
        <v>59</v>
      </c>
      <c r="L570" s="4" t="s">
        <v>1041</v>
      </c>
      <c r="M570" s="4" t="s">
        <v>1041</v>
      </c>
      <c r="O570" s="4" t="s">
        <v>1631</v>
      </c>
      <c r="Q570" s="4">
        <v>11420</v>
      </c>
      <c r="R570" s="4" t="s">
        <v>109</v>
      </c>
      <c r="S570" s="4">
        <v>110</v>
      </c>
      <c r="T570" s="4" t="s">
        <v>81</v>
      </c>
      <c r="U570" s="4">
        <v>8530</v>
      </c>
      <c r="V570" s="4" t="s">
        <v>109</v>
      </c>
      <c r="W570" s="4" t="s">
        <v>82</v>
      </c>
      <c r="X570" s="4" t="s">
        <v>81</v>
      </c>
      <c r="Y570" s="4" t="s">
        <v>1042</v>
      </c>
      <c r="Z570" s="4">
        <v>51000</v>
      </c>
      <c r="AA570" s="4" t="s">
        <v>168</v>
      </c>
      <c r="AB570" s="4">
        <v>51000</v>
      </c>
      <c r="AC570" s="4" t="s">
        <v>168</v>
      </c>
      <c r="AD570" s="4">
        <v>110</v>
      </c>
      <c r="AE570" s="4" t="s">
        <v>65</v>
      </c>
      <c r="AF570" s="4" t="s">
        <v>76</v>
      </c>
      <c r="AG570" s="4" t="s">
        <v>77</v>
      </c>
      <c r="AH570" s="4">
        <v>1</v>
      </c>
      <c r="AM570" s="4" t="s">
        <v>259</v>
      </c>
      <c r="AQ570" s="4">
        <v>24.684999999999999</v>
      </c>
      <c r="AR570" s="4">
        <v>24.684999999999999</v>
      </c>
      <c r="AS570" s="4">
        <v>30.2322566016453</v>
      </c>
      <c r="BF570" s="4" t="s">
        <v>110</v>
      </c>
      <c r="BG570" s="4">
        <v>10</v>
      </c>
    </row>
    <row r="571" spans="1:59" x14ac:dyDescent="0.2">
      <c r="A571" s="4">
        <v>2020</v>
      </c>
      <c r="B571" s="4">
        <v>561</v>
      </c>
      <c r="C571" s="4" t="s">
        <v>251</v>
      </c>
      <c r="D571" s="4">
        <v>2</v>
      </c>
      <c r="E571" s="4" t="s">
        <v>284</v>
      </c>
      <c r="F571" s="4">
        <v>2020000307</v>
      </c>
      <c r="H571" s="4">
        <v>133</v>
      </c>
      <c r="I571" s="4" t="s">
        <v>1269</v>
      </c>
      <c r="J571" s="4">
        <v>10001</v>
      </c>
      <c r="K571" s="4" t="s">
        <v>59</v>
      </c>
      <c r="L571" s="4" t="s">
        <v>1041</v>
      </c>
      <c r="M571" s="4" t="s">
        <v>1041</v>
      </c>
      <c r="O571" s="4" t="s">
        <v>1631</v>
      </c>
      <c r="Q571" s="4">
        <v>11420</v>
      </c>
      <c r="R571" s="4" t="s">
        <v>109</v>
      </c>
      <c r="S571" s="4">
        <v>110</v>
      </c>
      <c r="T571" s="4" t="s">
        <v>81</v>
      </c>
      <c r="U571" s="4">
        <v>8530</v>
      </c>
      <c r="V571" s="4" t="s">
        <v>109</v>
      </c>
      <c r="W571" s="4" t="s">
        <v>82</v>
      </c>
      <c r="X571" s="4" t="s">
        <v>81</v>
      </c>
      <c r="Y571" s="4" t="s">
        <v>1042</v>
      </c>
      <c r="Z571" s="4">
        <v>51000</v>
      </c>
      <c r="AA571" s="4" t="s">
        <v>168</v>
      </c>
      <c r="AB571" s="4">
        <v>51000</v>
      </c>
      <c r="AC571" s="4" t="s">
        <v>168</v>
      </c>
      <c r="AD571" s="4">
        <v>110</v>
      </c>
      <c r="AE571" s="4" t="s">
        <v>65</v>
      </c>
      <c r="AF571" s="4" t="s">
        <v>76</v>
      </c>
      <c r="AG571" s="4" t="s">
        <v>77</v>
      </c>
      <c r="AH571" s="4">
        <v>1</v>
      </c>
      <c r="AM571" s="4" t="s">
        <v>259</v>
      </c>
      <c r="AQ571" s="4">
        <v>15.587999999999999</v>
      </c>
      <c r="AR571" s="4">
        <v>15.587999999999999</v>
      </c>
      <c r="AS571" s="4">
        <v>19.0909627671236</v>
      </c>
      <c r="BF571" s="4" t="s">
        <v>110</v>
      </c>
      <c r="BG571" s="4">
        <v>10</v>
      </c>
    </row>
    <row r="572" spans="1:59" x14ac:dyDescent="0.2">
      <c r="A572" s="4">
        <v>2020</v>
      </c>
      <c r="B572" s="4">
        <v>561</v>
      </c>
      <c r="C572" s="4" t="s">
        <v>251</v>
      </c>
      <c r="D572" s="4">
        <v>3</v>
      </c>
      <c r="E572" s="4" t="s">
        <v>290</v>
      </c>
      <c r="F572" s="4">
        <v>2020000676</v>
      </c>
      <c r="H572" s="4">
        <v>133</v>
      </c>
      <c r="I572" s="4" t="s">
        <v>1269</v>
      </c>
      <c r="J572" s="4">
        <v>10001</v>
      </c>
      <c r="K572" s="4" t="s">
        <v>59</v>
      </c>
      <c r="L572" s="4" t="s">
        <v>1044</v>
      </c>
      <c r="M572" s="4" t="s">
        <v>1044</v>
      </c>
      <c r="O572" s="4" t="s">
        <v>1631</v>
      </c>
      <c r="Q572" s="4">
        <v>11420</v>
      </c>
      <c r="R572" s="4" t="s">
        <v>109</v>
      </c>
      <c r="S572" s="4">
        <v>110</v>
      </c>
      <c r="T572" s="4" t="s">
        <v>81</v>
      </c>
      <c r="U572" s="4">
        <v>8530</v>
      </c>
      <c r="V572" s="4" t="s">
        <v>109</v>
      </c>
      <c r="W572" s="4" t="s">
        <v>82</v>
      </c>
      <c r="X572" s="4" t="s">
        <v>81</v>
      </c>
      <c r="Y572" s="4" t="s">
        <v>1775</v>
      </c>
      <c r="Z572" s="4">
        <v>51000</v>
      </c>
      <c r="AA572" s="4" t="s">
        <v>168</v>
      </c>
      <c r="AB572" s="4">
        <v>51000</v>
      </c>
      <c r="AC572" s="4" t="s">
        <v>168</v>
      </c>
      <c r="AD572" s="4">
        <v>110</v>
      </c>
      <c r="AE572" s="4" t="s">
        <v>65</v>
      </c>
      <c r="AF572" s="4" t="s">
        <v>76</v>
      </c>
      <c r="AG572" s="4" t="s">
        <v>77</v>
      </c>
      <c r="AH572" s="4">
        <v>1</v>
      </c>
      <c r="AM572" s="4" t="s">
        <v>259</v>
      </c>
      <c r="AQ572" s="4">
        <v>25.684931506849299</v>
      </c>
      <c r="AR572" s="4">
        <v>25.684931506849299</v>
      </c>
      <c r="AS572" s="4">
        <v>31.4568944748127</v>
      </c>
      <c r="BF572" s="4" t="s">
        <v>110</v>
      </c>
      <c r="BG572" s="4">
        <v>10</v>
      </c>
    </row>
    <row r="573" spans="1:59" x14ac:dyDescent="0.2">
      <c r="A573" s="4">
        <v>2020</v>
      </c>
      <c r="B573" s="4">
        <v>561</v>
      </c>
      <c r="C573" s="4" t="s">
        <v>251</v>
      </c>
      <c r="D573" s="4">
        <v>1</v>
      </c>
      <c r="E573" s="4" t="s">
        <v>958</v>
      </c>
      <c r="F573" s="4" t="s">
        <v>1664</v>
      </c>
      <c r="G573" s="4" t="s">
        <v>1656</v>
      </c>
      <c r="H573" s="4">
        <v>136</v>
      </c>
      <c r="I573" s="4" t="s">
        <v>1113</v>
      </c>
      <c r="J573" s="4">
        <v>10001</v>
      </c>
      <c r="K573" s="4" t="s">
        <v>59</v>
      </c>
      <c r="L573" s="4" t="s">
        <v>1657</v>
      </c>
      <c r="M573" s="4" t="s">
        <v>1658</v>
      </c>
      <c r="O573" s="4" t="s">
        <v>1484</v>
      </c>
      <c r="Q573" s="4">
        <v>72010</v>
      </c>
      <c r="R573" s="4" t="s">
        <v>101</v>
      </c>
      <c r="S573" s="4">
        <v>700</v>
      </c>
      <c r="T573" s="4" t="s">
        <v>102</v>
      </c>
      <c r="U573" s="4">
        <v>8423</v>
      </c>
      <c r="V573" s="4" t="s">
        <v>79</v>
      </c>
      <c r="W573" s="4" t="s">
        <v>63</v>
      </c>
      <c r="X573" s="4" t="s">
        <v>64</v>
      </c>
      <c r="Y573" s="4" t="s">
        <v>1659</v>
      </c>
      <c r="Z573" s="4">
        <v>46025</v>
      </c>
      <c r="AA573" s="4" t="s">
        <v>1660</v>
      </c>
      <c r="AB573" s="4">
        <v>46000</v>
      </c>
      <c r="AC573" s="4" t="s">
        <v>210</v>
      </c>
      <c r="AD573" s="4">
        <v>110</v>
      </c>
      <c r="AE573" s="4" t="s">
        <v>65</v>
      </c>
      <c r="AF573" s="4" t="s">
        <v>105</v>
      </c>
      <c r="AG573" s="4" t="s">
        <v>106</v>
      </c>
      <c r="AH573" s="4">
        <v>1</v>
      </c>
      <c r="AM573" s="4" t="s">
        <v>259</v>
      </c>
      <c r="AQ573" s="4">
        <v>378.27264000000002</v>
      </c>
      <c r="AR573" s="4">
        <v>378.27264000000002</v>
      </c>
      <c r="AS573" s="4">
        <v>463.27873274708401</v>
      </c>
      <c r="BF573" s="4" t="s">
        <v>110</v>
      </c>
      <c r="BG573" s="4">
        <v>10</v>
      </c>
    </row>
    <row r="574" spans="1:59" x14ac:dyDescent="0.2">
      <c r="A574" s="4">
        <v>2020</v>
      </c>
      <c r="B574" s="4">
        <v>561</v>
      </c>
      <c r="C574" s="4" t="s">
        <v>251</v>
      </c>
      <c r="D574" s="4">
        <v>2</v>
      </c>
      <c r="E574" s="4" t="s">
        <v>284</v>
      </c>
      <c r="F574" s="4">
        <v>2020000171</v>
      </c>
      <c r="H574" s="4">
        <v>136</v>
      </c>
      <c r="I574" s="4" t="s">
        <v>1113</v>
      </c>
      <c r="J574" s="4">
        <v>10001</v>
      </c>
      <c r="K574" s="4" t="s">
        <v>59</v>
      </c>
      <c r="L574" s="4" t="s">
        <v>1041</v>
      </c>
      <c r="M574" s="4" t="s">
        <v>1041</v>
      </c>
      <c r="O574" s="4" t="s">
        <v>1631</v>
      </c>
      <c r="Q574" s="4">
        <v>11420</v>
      </c>
      <c r="R574" s="4" t="s">
        <v>109</v>
      </c>
      <c r="S574" s="4">
        <v>110</v>
      </c>
      <c r="T574" s="4" t="s">
        <v>81</v>
      </c>
      <c r="U574" s="4">
        <v>8530</v>
      </c>
      <c r="V574" s="4" t="s">
        <v>109</v>
      </c>
      <c r="W574" s="4" t="s">
        <v>82</v>
      </c>
      <c r="X574" s="4" t="s">
        <v>81</v>
      </c>
      <c r="Y574" s="4" t="s">
        <v>1042</v>
      </c>
      <c r="Z574" s="4">
        <v>51000</v>
      </c>
      <c r="AA574" s="4" t="s">
        <v>168</v>
      </c>
      <c r="AB574" s="4">
        <v>51000</v>
      </c>
      <c r="AC574" s="4" t="s">
        <v>168</v>
      </c>
      <c r="AD574" s="4">
        <v>110</v>
      </c>
      <c r="AE574" s="4" t="s">
        <v>65</v>
      </c>
      <c r="AF574" s="4" t="s">
        <v>76</v>
      </c>
      <c r="AG574" s="4" t="s">
        <v>77</v>
      </c>
      <c r="AH574" s="4">
        <v>1</v>
      </c>
      <c r="AM574" s="4" t="s">
        <v>259</v>
      </c>
      <c r="AQ574" s="4">
        <v>19.204999999999998</v>
      </c>
      <c r="AR574" s="4">
        <v>19.204999999999998</v>
      </c>
      <c r="AS574" s="4">
        <v>23.520781366603099</v>
      </c>
      <c r="BF574" s="4" t="s">
        <v>110</v>
      </c>
      <c r="BG574" s="4">
        <v>10</v>
      </c>
    </row>
    <row r="575" spans="1:59" x14ac:dyDescent="0.2">
      <c r="A575" s="4">
        <v>2020</v>
      </c>
      <c r="B575" s="4">
        <v>561</v>
      </c>
      <c r="C575" s="4" t="s">
        <v>251</v>
      </c>
      <c r="D575" s="4">
        <v>2</v>
      </c>
      <c r="E575" s="4" t="s">
        <v>284</v>
      </c>
      <c r="F575" s="4">
        <v>2020000172</v>
      </c>
      <c r="H575" s="4">
        <v>136</v>
      </c>
      <c r="I575" s="4" t="s">
        <v>1113</v>
      </c>
      <c r="J575" s="4">
        <v>10001</v>
      </c>
      <c r="K575" s="4" t="s">
        <v>59</v>
      </c>
      <c r="L575" s="4" t="s">
        <v>1041</v>
      </c>
      <c r="M575" s="4" t="s">
        <v>1041</v>
      </c>
      <c r="O575" s="4" t="s">
        <v>1631</v>
      </c>
      <c r="Q575" s="4">
        <v>11420</v>
      </c>
      <c r="R575" s="4" t="s">
        <v>109</v>
      </c>
      <c r="S575" s="4">
        <v>110</v>
      </c>
      <c r="T575" s="4" t="s">
        <v>81</v>
      </c>
      <c r="U575" s="4">
        <v>8530</v>
      </c>
      <c r="V575" s="4" t="s">
        <v>109</v>
      </c>
      <c r="W575" s="4" t="s">
        <v>82</v>
      </c>
      <c r="X575" s="4" t="s">
        <v>81</v>
      </c>
      <c r="Y575" s="4" t="s">
        <v>1042</v>
      </c>
      <c r="Z575" s="4">
        <v>51000</v>
      </c>
      <c r="AA575" s="4" t="s">
        <v>168</v>
      </c>
      <c r="AB575" s="4">
        <v>51000</v>
      </c>
      <c r="AC575" s="4" t="s">
        <v>168</v>
      </c>
      <c r="AD575" s="4">
        <v>110</v>
      </c>
      <c r="AE575" s="4" t="s">
        <v>65</v>
      </c>
      <c r="AF575" s="4" t="s">
        <v>76</v>
      </c>
      <c r="AG575" s="4" t="s">
        <v>77</v>
      </c>
      <c r="AH575" s="4">
        <v>1</v>
      </c>
      <c r="AM575" s="4" t="s">
        <v>259</v>
      </c>
      <c r="AQ575" s="4">
        <v>19.204999999999998</v>
      </c>
      <c r="AR575" s="4">
        <v>19.204999999999998</v>
      </c>
      <c r="AS575" s="4">
        <v>23.520781366603099</v>
      </c>
      <c r="BF575" s="4" t="s">
        <v>110</v>
      </c>
      <c r="BG575" s="4">
        <v>10</v>
      </c>
    </row>
    <row r="576" spans="1:59" x14ac:dyDescent="0.2">
      <c r="A576" s="4">
        <v>2020</v>
      </c>
      <c r="B576" s="4">
        <v>561</v>
      </c>
      <c r="C576" s="4" t="s">
        <v>251</v>
      </c>
      <c r="D576" s="4">
        <v>2</v>
      </c>
      <c r="E576" s="4" t="s">
        <v>284</v>
      </c>
      <c r="F576" s="4">
        <v>2020000173</v>
      </c>
      <c r="H576" s="4">
        <v>136</v>
      </c>
      <c r="I576" s="4" t="s">
        <v>1113</v>
      </c>
      <c r="J576" s="4">
        <v>10001</v>
      </c>
      <c r="K576" s="4" t="s">
        <v>59</v>
      </c>
      <c r="L576" s="4" t="s">
        <v>1041</v>
      </c>
      <c r="M576" s="4" t="s">
        <v>1041</v>
      </c>
      <c r="O576" s="4" t="s">
        <v>1631</v>
      </c>
      <c r="Q576" s="4">
        <v>11420</v>
      </c>
      <c r="R576" s="4" t="s">
        <v>109</v>
      </c>
      <c r="S576" s="4">
        <v>110</v>
      </c>
      <c r="T576" s="4" t="s">
        <v>81</v>
      </c>
      <c r="U576" s="4">
        <v>8530</v>
      </c>
      <c r="V576" s="4" t="s">
        <v>109</v>
      </c>
      <c r="W576" s="4" t="s">
        <v>82</v>
      </c>
      <c r="X576" s="4" t="s">
        <v>81</v>
      </c>
      <c r="Y576" s="4" t="s">
        <v>1042</v>
      </c>
      <c r="Z576" s="4">
        <v>51000</v>
      </c>
      <c r="AA576" s="4" t="s">
        <v>168</v>
      </c>
      <c r="AB576" s="4">
        <v>51000</v>
      </c>
      <c r="AC576" s="4" t="s">
        <v>168</v>
      </c>
      <c r="AD576" s="4">
        <v>110</v>
      </c>
      <c r="AE576" s="4" t="s">
        <v>65</v>
      </c>
      <c r="AF576" s="4" t="s">
        <v>76</v>
      </c>
      <c r="AG576" s="4" t="s">
        <v>77</v>
      </c>
      <c r="AH576" s="4">
        <v>1</v>
      </c>
      <c r="AM576" s="4" t="s">
        <v>259</v>
      </c>
      <c r="AQ576" s="4">
        <v>19.204999999999998</v>
      </c>
      <c r="AR576" s="4">
        <v>19.204999999999998</v>
      </c>
      <c r="AS576" s="4">
        <v>23.520781366603099</v>
      </c>
      <c r="BF576" s="4" t="s">
        <v>110</v>
      </c>
      <c r="BG576" s="4">
        <v>10</v>
      </c>
    </row>
    <row r="577" spans="1:59" x14ac:dyDescent="0.2">
      <c r="A577" s="4">
        <v>2020</v>
      </c>
      <c r="B577" s="4">
        <v>561</v>
      </c>
      <c r="C577" s="4" t="s">
        <v>251</v>
      </c>
      <c r="D577" s="4">
        <v>2</v>
      </c>
      <c r="E577" s="4" t="s">
        <v>284</v>
      </c>
      <c r="F577" s="4">
        <v>2020000175</v>
      </c>
      <c r="H577" s="4">
        <v>136</v>
      </c>
      <c r="I577" s="4" t="s">
        <v>1113</v>
      </c>
      <c r="J577" s="4">
        <v>10001</v>
      </c>
      <c r="K577" s="4" t="s">
        <v>59</v>
      </c>
      <c r="L577" s="4" t="s">
        <v>1041</v>
      </c>
      <c r="M577" s="4" t="s">
        <v>1041</v>
      </c>
      <c r="O577" s="4" t="s">
        <v>1631</v>
      </c>
      <c r="Q577" s="4">
        <v>11420</v>
      </c>
      <c r="R577" s="4" t="s">
        <v>109</v>
      </c>
      <c r="S577" s="4">
        <v>110</v>
      </c>
      <c r="T577" s="4" t="s">
        <v>81</v>
      </c>
      <c r="U577" s="4">
        <v>8530</v>
      </c>
      <c r="V577" s="4" t="s">
        <v>109</v>
      </c>
      <c r="W577" s="4" t="s">
        <v>82</v>
      </c>
      <c r="X577" s="4" t="s">
        <v>81</v>
      </c>
      <c r="Y577" s="4" t="s">
        <v>1042</v>
      </c>
      <c r="Z577" s="4">
        <v>51000</v>
      </c>
      <c r="AA577" s="4" t="s">
        <v>168</v>
      </c>
      <c r="AB577" s="4">
        <v>51000</v>
      </c>
      <c r="AC577" s="4" t="s">
        <v>168</v>
      </c>
      <c r="AD577" s="4">
        <v>110</v>
      </c>
      <c r="AE577" s="4" t="s">
        <v>65</v>
      </c>
      <c r="AF577" s="4" t="s">
        <v>76</v>
      </c>
      <c r="AG577" s="4" t="s">
        <v>77</v>
      </c>
      <c r="AH577" s="4">
        <v>1</v>
      </c>
      <c r="AM577" s="4" t="s">
        <v>259</v>
      </c>
      <c r="AQ577" s="4">
        <v>20.190999999999999</v>
      </c>
      <c r="AR577" s="4">
        <v>20.190999999999999</v>
      </c>
      <c r="AS577" s="4">
        <v>24.728357020207401</v>
      </c>
      <c r="BF577" s="4" t="s">
        <v>110</v>
      </c>
      <c r="BG577" s="4">
        <v>10</v>
      </c>
    </row>
    <row r="578" spans="1:59" x14ac:dyDescent="0.2">
      <c r="A578" s="4">
        <v>2020</v>
      </c>
      <c r="B578" s="4">
        <v>561</v>
      </c>
      <c r="C578" s="4" t="s">
        <v>251</v>
      </c>
      <c r="D578" s="4">
        <v>2</v>
      </c>
      <c r="E578" s="4" t="s">
        <v>284</v>
      </c>
      <c r="F578" s="4">
        <v>2020000178</v>
      </c>
      <c r="H578" s="4">
        <v>136</v>
      </c>
      <c r="I578" s="4" t="s">
        <v>1113</v>
      </c>
      <c r="J578" s="4">
        <v>10001</v>
      </c>
      <c r="K578" s="4" t="s">
        <v>59</v>
      </c>
      <c r="L578" s="4" t="s">
        <v>1041</v>
      </c>
      <c r="M578" s="4" t="s">
        <v>1041</v>
      </c>
      <c r="O578" s="4" t="s">
        <v>1631</v>
      </c>
      <c r="Q578" s="4">
        <v>11420</v>
      </c>
      <c r="R578" s="4" t="s">
        <v>109</v>
      </c>
      <c r="S578" s="4">
        <v>110</v>
      </c>
      <c r="T578" s="4" t="s">
        <v>81</v>
      </c>
      <c r="U578" s="4">
        <v>8530</v>
      </c>
      <c r="V578" s="4" t="s">
        <v>109</v>
      </c>
      <c r="W578" s="4" t="s">
        <v>82</v>
      </c>
      <c r="X578" s="4" t="s">
        <v>81</v>
      </c>
      <c r="Y578" s="4" t="s">
        <v>1042</v>
      </c>
      <c r="Z578" s="4">
        <v>51000</v>
      </c>
      <c r="AA578" s="4" t="s">
        <v>168</v>
      </c>
      <c r="AB578" s="4">
        <v>51000</v>
      </c>
      <c r="AC578" s="4" t="s">
        <v>168</v>
      </c>
      <c r="AD578" s="4">
        <v>110</v>
      </c>
      <c r="AE578" s="4" t="s">
        <v>65</v>
      </c>
      <c r="AF578" s="4" t="s">
        <v>76</v>
      </c>
      <c r="AG578" s="4" t="s">
        <v>77</v>
      </c>
      <c r="AH578" s="4">
        <v>1</v>
      </c>
      <c r="AM578" s="4" t="s">
        <v>259</v>
      </c>
      <c r="AQ578" s="4">
        <v>19.204999999999998</v>
      </c>
      <c r="AR578" s="4">
        <v>19.204999999999998</v>
      </c>
      <c r="AS578" s="4">
        <v>23.520781366603099</v>
      </c>
      <c r="BF578" s="4" t="s">
        <v>110</v>
      </c>
      <c r="BG578" s="4">
        <v>10</v>
      </c>
    </row>
    <row r="579" spans="1:59" x14ac:dyDescent="0.2">
      <c r="A579" s="4">
        <v>2020</v>
      </c>
      <c r="B579" s="4">
        <v>561</v>
      </c>
      <c r="C579" s="4" t="s">
        <v>251</v>
      </c>
      <c r="D579" s="4">
        <v>2</v>
      </c>
      <c r="E579" s="4" t="s">
        <v>284</v>
      </c>
      <c r="F579" s="4">
        <v>2020000180</v>
      </c>
      <c r="H579" s="4">
        <v>136</v>
      </c>
      <c r="I579" s="4" t="s">
        <v>1113</v>
      </c>
      <c r="J579" s="4">
        <v>10001</v>
      </c>
      <c r="K579" s="4" t="s">
        <v>59</v>
      </c>
      <c r="L579" s="4" t="s">
        <v>1041</v>
      </c>
      <c r="M579" s="4" t="s">
        <v>1041</v>
      </c>
      <c r="O579" s="4" t="s">
        <v>1631</v>
      </c>
      <c r="Q579" s="4">
        <v>11420</v>
      </c>
      <c r="R579" s="4" t="s">
        <v>109</v>
      </c>
      <c r="S579" s="4">
        <v>110</v>
      </c>
      <c r="T579" s="4" t="s">
        <v>81</v>
      </c>
      <c r="U579" s="4">
        <v>8530</v>
      </c>
      <c r="V579" s="4" t="s">
        <v>109</v>
      </c>
      <c r="W579" s="4" t="s">
        <v>82</v>
      </c>
      <c r="X579" s="4" t="s">
        <v>81</v>
      </c>
      <c r="Y579" s="4" t="s">
        <v>1042</v>
      </c>
      <c r="Z579" s="4">
        <v>51000</v>
      </c>
      <c r="AA579" s="4" t="s">
        <v>168</v>
      </c>
      <c r="AB579" s="4">
        <v>51000</v>
      </c>
      <c r="AC579" s="4" t="s">
        <v>168</v>
      </c>
      <c r="AD579" s="4">
        <v>110</v>
      </c>
      <c r="AE579" s="4" t="s">
        <v>65</v>
      </c>
      <c r="AF579" s="4" t="s">
        <v>76</v>
      </c>
      <c r="AG579" s="4" t="s">
        <v>77</v>
      </c>
      <c r="AH579" s="4">
        <v>1</v>
      </c>
      <c r="AM579" s="4" t="s">
        <v>259</v>
      </c>
      <c r="AQ579" s="4">
        <v>19.204999999999998</v>
      </c>
      <c r="AR579" s="4">
        <v>19.204999999999998</v>
      </c>
      <c r="AS579" s="4">
        <v>23.520781366603099</v>
      </c>
      <c r="BF579" s="4" t="s">
        <v>110</v>
      </c>
      <c r="BG579" s="4">
        <v>10</v>
      </c>
    </row>
    <row r="580" spans="1:59" x14ac:dyDescent="0.2">
      <c r="A580" s="4">
        <v>2020</v>
      </c>
      <c r="B580" s="4">
        <v>561</v>
      </c>
      <c r="C580" s="4" t="s">
        <v>251</v>
      </c>
      <c r="D580" s="4">
        <v>2</v>
      </c>
      <c r="E580" s="4" t="s">
        <v>284</v>
      </c>
      <c r="F580" s="4">
        <v>2020000190</v>
      </c>
      <c r="H580" s="4">
        <v>136</v>
      </c>
      <c r="I580" s="4" t="s">
        <v>1113</v>
      </c>
      <c r="J580" s="4">
        <v>10001</v>
      </c>
      <c r="K580" s="4" t="s">
        <v>59</v>
      </c>
      <c r="L580" s="4" t="s">
        <v>1041</v>
      </c>
      <c r="M580" s="4" t="s">
        <v>1041</v>
      </c>
      <c r="O580" s="4" t="s">
        <v>1631</v>
      </c>
      <c r="Q580" s="4">
        <v>11420</v>
      </c>
      <c r="R580" s="4" t="s">
        <v>109</v>
      </c>
      <c r="S580" s="4">
        <v>110</v>
      </c>
      <c r="T580" s="4" t="s">
        <v>81</v>
      </c>
      <c r="U580" s="4">
        <v>8530</v>
      </c>
      <c r="V580" s="4" t="s">
        <v>109</v>
      </c>
      <c r="W580" s="4" t="s">
        <v>82</v>
      </c>
      <c r="X580" s="4" t="s">
        <v>81</v>
      </c>
      <c r="Y580" s="4" t="s">
        <v>1042</v>
      </c>
      <c r="Z580" s="4">
        <v>51000</v>
      </c>
      <c r="AA580" s="4" t="s">
        <v>168</v>
      </c>
      <c r="AB580" s="4">
        <v>51000</v>
      </c>
      <c r="AC580" s="4" t="s">
        <v>168</v>
      </c>
      <c r="AD580" s="4">
        <v>110</v>
      </c>
      <c r="AE580" s="4" t="s">
        <v>65</v>
      </c>
      <c r="AF580" s="4" t="s">
        <v>76</v>
      </c>
      <c r="AG580" s="4" t="s">
        <v>77</v>
      </c>
      <c r="AH580" s="4">
        <v>1</v>
      </c>
      <c r="AM580" s="4" t="s">
        <v>259</v>
      </c>
      <c r="AQ580" s="4">
        <v>16.466000000000001</v>
      </c>
      <c r="AR580" s="4">
        <v>16.466000000000001</v>
      </c>
      <c r="AS580" s="4">
        <v>20.166268470840201</v>
      </c>
      <c r="BF580" s="4" t="s">
        <v>110</v>
      </c>
      <c r="BG580" s="4">
        <v>10</v>
      </c>
    </row>
    <row r="581" spans="1:59" x14ac:dyDescent="0.2">
      <c r="A581" s="4">
        <v>2020</v>
      </c>
      <c r="B581" s="4">
        <v>561</v>
      </c>
      <c r="C581" s="4" t="s">
        <v>251</v>
      </c>
      <c r="D581" s="4">
        <v>2</v>
      </c>
      <c r="E581" s="4" t="s">
        <v>284</v>
      </c>
      <c r="F581" s="4">
        <v>2020000193</v>
      </c>
      <c r="H581" s="4">
        <v>136</v>
      </c>
      <c r="I581" s="4" t="s">
        <v>1113</v>
      </c>
      <c r="J581" s="4">
        <v>10001</v>
      </c>
      <c r="K581" s="4" t="s">
        <v>59</v>
      </c>
      <c r="L581" s="4" t="s">
        <v>1041</v>
      </c>
      <c r="M581" s="4" t="s">
        <v>1041</v>
      </c>
      <c r="O581" s="4" t="s">
        <v>1631</v>
      </c>
      <c r="Q581" s="4">
        <v>11420</v>
      </c>
      <c r="R581" s="4" t="s">
        <v>109</v>
      </c>
      <c r="S581" s="4">
        <v>110</v>
      </c>
      <c r="T581" s="4" t="s">
        <v>81</v>
      </c>
      <c r="U581" s="4">
        <v>8530</v>
      </c>
      <c r="V581" s="4" t="s">
        <v>109</v>
      </c>
      <c r="W581" s="4" t="s">
        <v>82</v>
      </c>
      <c r="X581" s="4" t="s">
        <v>81</v>
      </c>
      <c r="Y581" s="4" t="s">
        <v>1042</v>
      </c>
      <c r="Z581" s="4">
        <v>51000</v>
      </c>
      <c r="AA581" s="4" t="s">
        <v>168</v>
      </c>
      <c r="AB581" s="4">
        <v>51000</v>
      </c>
      <c r="AC581" s="4" t="s">
        <v>168</v>
      </c>
      <c r="AD581" s="4">
        <v>110</v>
      </c>
      <c r="AE581" s="4" t="s">
        <v>65</v>
      </c>
      <c r="AF581" s="4" t="s">
        <v>76</v>
      </c>
      <c r="AG581" s="4" t="s">
        <v>77</v>
      </c>
      <c r="AH581" s="4">
        <v>1</v>
      </c>
      <c r="AM581" s="4" t="s">
        <v>259</v>
      </c>
      <c r="AQ581" s="4">
        <v>16.466000000000001</v>
      </c>
      <c r="AR581" s="4">
        <v>16.466000000000001</v>
      </c>
      <c r="AS581" s="4">
        <v>20.166268470840201</v>
      </c>
      <c r="BF581" s="4" t="s">
        <v>110</v>
      </c>
      <c r="BG581" s="4">
        <v>10</v>
      </c>
    </row>
    <row r="582" spans="1:59" x14ac:dyDescent="0.2">
      <c r="A582" s="4">
        <v>2020</v>
      </c>
      <c r="B582" s="4">
        <v>561</v>
      </c>
      <c r="C582" s="4" t="s">
        <v>251</v>
      </c>
      <c r="D582" s="4">
        <v>2</v>
      </c>
      <c r="E582" s="4" t="s">
        <v>284</v>
      </c>
      <c r="F582" s="4">
        <v>2020000204</v>
      </c>
      <c r="H582" s="4">
        <v>136</v>
      </c>
      <c r="I582" s="4" t="s">
        <v>1113</v>
      </c>
      <c r="J582" s="4">
        <v>10001</v>
      </c>
      <c r="K582" s="4" t="s">
        <v>59</v>
      </c>
      <c r="L582" s="4" t="s">
        <v>1041</v>
      </c>
      <c r="M582" s="4" t="s">
        <v>1041</v>
      </c>
      <c r="O582" s="4" t="s">
        <v>1631</v>
      </c>
      <c r="Q582" s="4">
        <v>11420</v>
      </c>
      <c r="R582" s="4" t="s">
        <v>109</v>
      </c>
      <c r="S582" s="4">
        <v>110</v>
      </c>
      <c r="T582" s="4" t="s">
        <v>81</v>
      </c>
      <c r="U582" s="4">
        <v>8530</v>
      </c>
      <c r="V582" s="4" t="s">
        <v>109</v>
      </c>
      <c r="W582" s="4" t="s">
        <v>82</v>
      </c>
      <c r="X582" s="4" t="s">
        <v>81</v>
      </c>
      <c r="Y582" s="4" t="s">
        <v>1042</v>
      </c>
      <c r="Z582" s="4">
        <v>51000</v>
      </c>
      <c r="AA582" s="4" t="s">
        <v>168</v>
      </c>
      <c r="AB582" s="4">
        <v>51000</v>
      </c>
      <c r="AC582" s="4" t="s">
        <v>168</v>
      </c>
      <c r="AD582" s="4">
        <v>110</v>
      </c>
      <c r="AE582" s="4" t="s">
        <v>65</v>
      </c>
      <c r="AF582" s="4" t="s">
        <v>76</v>
      </c>
      <c r="AG582" s="4" t="s">
        <v>77</v>
      </c>
      <c r="AH582" s="4">
        <v>1</v>
      </c>
      <c r="AM582" s="4" t="s">
        <v>259</v>
      </c>
      <c r="AQ582" s="4">
        <v>19.204999999999998</v>
      </c>
      <c r="AR582" s="4">
        <v>19.204999999999998</v>
      </c>
      <c r="AS582" s="4">
        <v>23.520781366603099</v>
      </c>
      <c r="BF582" s="4" t="s">
        <v>110</v>
      </c>
      <c r="BG582" s="4">
        <v>10</v>
      </c>
    </row>
    <row r="583" spans="1:59" x14ac:dyDescent="0.2">
      <c r="A583" s="4">
        <v>2020</v>
      </c>
      <c r="B583" s="4">
        <v>561</v>
      </c>
      <c r="C583" s="4" t="s">
        <v>251</v>
      </c>
      <c r="D583" s="4">
        <v>2</v>
      </c>
      <c r="E583" s="4" t="s">
        <v>284</v>
      </c>
      <c r="F583" s="4">
        <v>2020000210</v>
      </c>
      <c r="H583" s="4">
        <v>136</v>
      </c>
      <c r="I583" s="4" t="s">
        <v>1113</v>
      </c>
      <c r="J583" s="4">
        <v>10001</v>
      </c>
      <c r="K583" s="4" t="s">
        <v>59</v>
      </c>
      <c r="L583" s="4" t="s">
        <v>1041</v>
      </c>
      <c r="M583" s="4" t="s">
        <v>1041</v>
      </c>
      <c r="O583" s="4" t="s">
        <v>1631</v>
      </c>
      <c r="Q583" s="4">
        <v>11420</v>
      </c>
      <c r="R583" s="4" t="s">
        <v>109</v>
      </c>
      <c r="S583" s="4">
        <v>110</v>
      </c>
      <c r="T583" s="4" t="s">
        <v>81</v>
      </c>
      <c r="U583" s="4">
        <v>8530</v>
      </c>
      <c r="V583" s="4" t="s">
        <v>109</v>
      </c>
      <c r="W583" s="4" t="s">
        <v>82</v>
      </c>
      <c r="X583" s="4" t="s">
        <v>81</v>
      </c>
      <c r="Y583" s="4" t="s">
        <v>1042</v>
      </c>
      <c r="Z583" s="4">
        <v>51000</v>
      </c>
      <c r="AA583" s="4" t="s">
        <v>168</v>
      </c>
      <c r="AB583" s="4">
        <v>51000</v>
      </c>
      <c r="AC583" s="4" t="s">
        <v>168</v>
      </c>
      <c r="AD583" s="4">
        <v>110</v>
      </c>
      <c r="AE583" s="4" t="s">
        <v>65</v>
      </c>
      <c r="AF583" s="4" t="s">
        <v>76</v>
      </c>
      <c r="AG583" s="4" t="s">
        <v>77</v>
      </c>
      <c r="AH583" s="4">
        <v>1</v>
      </c>
      <c r="AM583" s="4" t="s">
        <v>259</v>
      </c>
      <c r="AQ583" s="4">
        <v>24.684999999999999</v>
      </c>
      <c r="AR583" s="4">
        <v>24.684999999999999</v>
      </c>
      <c r="AS583" s="4">
        <v>30.2322566016453</v>
      </c>
      <c r="BF583" s="4" t="s">
        <v>110</v>
      </c>
      <c r="BG583" s="4">
        <v>10</v>
      </c>
    </row>
    <row r="584" spans="1:59" x14ac:dyDescent="0.2">
      <c r="A584" s="4">
        <v>2020</v>
      </c>
      <c r="B584" s="4">
        <v>561</v>
      </c>
      <c r="C584" s="4" t="s">
        <v>251</v>
      </c>
      <c r="D584" s="4">
        <v>2</v>
      </c>
      <c r="E584" s="4" t="s">
        <v>284</v>
      </c>
      <c r="F584" s="4">
        <v>2020000211</v>
      </c>
      <c r="H584" s="4">
        <v>136</v>
      </c>
      <c r="I584" s="4" t="s">
        <v>1113</v>
      </c>
      <c r="J584" s="4">
        <v>10001</v>
      </c>
      <c r="K584" s="4" t="s">
        <v>59</v>
      </c>
      <c r="L584" s="4" t="s">
        <v>1041</v>
      </c>
      <c r="M584" s="4" t="s">
        <v>1041</v>
      </c>
      <c r="O584" s="4" t="s">
        <v>1631</v>
      </c>
      <c r="Q584" s="4">
        <v>11420</v>
      </c>
      <c r="R584" s="4" t="s">
        <v>109</v>
      </c>
      <c r="S584" s="4">
        <v>110</v>
      </c>
      <c r="T584" s="4" t="s">
        <v>81</v>
      </c>
      <c r="U584" s="4">
        <v>8530</v>
      </c>
      <c r="V584" s="4" t="s">
        <v>109</v>
      </c>
      <c r="W584" s="4" t="s">
        <v>82</v>
      </c>
      <c r="X584" s="4" t="s">
        <v>81</v>
      </c>
      <c r="Y584" s="4" t="s">
        <v>1042</v>
      </c>
      <c r="Z584" s="4">
        <v>51000</v>
      </c>
      <c r="AA584" s="4" t="s">
        <v>168</v>
      </c>
      <c r="AB584" s="4">
        <v>51000</v>
      </c>
      <c r="AC584" s="4" t="s">
        <v>168</v>
      </c>
      <c r="AD584" s="4">
        <v>110</v>
      </c>
      <c r="AE584" s="4" t="s">
        <v>65</v>
      </c>
      <c r="AF584" s="4" t="s">
        <v>76</v>
      </c>
      <c r="AG584" s="4" t="s">
        <v>77</v>
      </c>
      <c r="AH584" s="4">
        <v>1</v>
      </c>
      <c r="AM584" s="4" t="s">
        <v>259</v>
      </c>
      <c r="AQ584" s="4">
        <v>24.684999999999999</v>
      </c>
      <c r="AR584" s="4">
        <v>24.684999999999999</v>
      </c>
      <c r="AS584" s="4">
        <v>30.2322566016453</v>
      </c>
      <c r="BF584" s="4" t="s">
        <v>110</v>
      </c>
      <c r="BG584" s="4">
        <v>10</v>
      </c>
    </row>
    <row r="585" spans="1:59" x14ac:dyDescent="0.2">
      <c r="A585" s="4">
        <v>2020</v>
      </c>
      <c r="B585" s="4">
        <v>561</v>
      </c>
      <c r="C585" s="4" t="s">
        <v>251</v>
      </c>
      <c r="D585" s="4">
        <v>2</v>
      </c>
      <c r="E585" s="4" t="s">
        <v>284</v>
      </c>
      <c r="F585" s="4">
        <v>2020000215</v>
      </c>
      <c r="H585" s="4">
        <v>136</v>
      </c>
      <c r="I585" s="4" t="s">
        <v>1113</v>
      </c>
      <c r="J585" s="4">
        <v>10001</v>
      </c>
      <c r="K585" s="4" t="s">
        <v>59</v>
      </c>
      <c r="L585" s="4" t="s">
        <v>1041</v>
      </c>
      <c r="M585" s="4" t="s">
        <v>1041</v>
      </c>
      <c r="O585" s="4" t="s">
        <v>1631</v>
      </c>
      <c r="Q585" s="4">
        <v>11420</v>
      </c>
      <c r="R585" s="4" t="s">
        <v>109</v>
      </c>
      <c r="S585" s="4">
        <v>110</v>
      </c>
      <c r="T585" s="4" t="s">
        <v>81</v>
      </c>
      <c r="U585" s="4">
        <v>8530</v>
      </c>
      <c r="V585" s="4" t="s">
        <v>109</v>
      </c>
      <c r="W585" s="4" t="s">
        <v>82</v>
      </c>
      <c r="X585" s="4" t="s">
        <v>81</v>
      </c>
      <c r="Y585" s="4" t="s">
        <v>1042</v>
      </c>
      <c r="Z585" s="4">
        <v>51000</v>
      </c>
      <c r="AA585" s="4" t="s">
        <v>168</v>
      </c>
      <c r="AB585" s="4">
        <v>51000</v>
      </c>
      <c r="AC585" s="4" t="s">
        <v>168</v>
      </c>
      <c r="AD585" s="4">
        <v>110</v>
      </c>
      <c r="AE585" s="4" t="s">
        <v>65</v>
      </c>
      <c r="AF585" s="4" t="s">
        <v>76</v>
      </c>
      <c r="AG585" s="4" t="s">
        <v>77</v>
      </c>
      <c r="AH585" s="4">
        <v>1</v>
      </c>
      <c r="AM585" s="4" t="s">
        <v>259</v>
      </c>
      <c r="AQ585" s="4">
        <v>24.684999999999999</v>
      </c>
      <c r="AR585" s="4">
        <v>24.684999999999999</v>
      </c>
      <c r="AS585" s="4">
        <v>30.2322566016453</v>
      </c>
      <c r="BF585" s="4" t="s">
        <v>110</v>
      </c>
      <c r="BG585" s="4">
        <v>10</v>
      </c>
    </row>
    <row r="586" spans="1:59" x14ac:dyDescent="0.2">
      <c r="A586" s="4">
        <v>2020</v>
      </c>
      <c r="B586" s="4">
        <v>561</v>
      </c>
      <c r="C586" s="4" t="s">
        <v>251</v>
      </c>
      <c r="D586" s="4">
        <v>2</v>
      </c>
      <c r="E586" s="4" t="s">
        <v>284</v>
      </c>
      <c r="F586" s="4">
        <v>2020000233</v>
      </c>
      <c r="H586" s="4">
        <v>136</v>
      </c>
      <c r="I586" s="4" t="s">
        <v>1113</v>
      </c>
      <c r="J586" s="4">
        <v>10001</v>
      </c>
      <c r="K586" s="4" t="s">
        <v>59</v>
      </c>
      <c r="L586" s="4" t="s">
        <v>1041</v>
      </c>
      <c r="M586" s="4" t="s">
        <v>1041</v>
      </c>
      <c r="O586" s="4" t="s">
        <v>1631</v>
      </c>
      <c r="Q586" s="4">
        <v>11420</v>
      </c>
      <c r="R586" s="4" t="s">
        <v>109</v>
      </c>
      <c r="S586" s="4">
        <v>110</v>
      </c>
      <c r="T586" s="4" t="s">
        <v>81</v>
      </c>
      <c r="U586" s="4">
        <v>8530</v>
      </c>
      <c r="V586" s="4" t="s">
        <v>109</v>
      </c>
      <c r="W586" s="4" t="s">
        <v>82</v>
      </c>
      <c r="X586" s="4" t="s">
        <v>81</v>
      </c>
      <c r="Y586" s="4" t="s">
        <v>1042</v>
      </c>
      <c r="Z586" s="4">
        <v>51000</v>
      </c>
      <c r="AA586" s="4" t="s">
        <v>168</v>
      </c>
      <c r="AB586" s="4">
        <v>51000</v>
      </c>
      <c r="AC586" s="4" t="s">
        <v>168</v>
      </c>
      <c r="AD586" s="4">
        <v>110</v>
      </c>
      <c r="AE586" s="4" t="s">
        <v>65</v>
      </c>
      <c r="AF586" s="4" t="s">
        <v>76</v>
      </c>
      <c r="AG586" s="4" t="s">
        <v>77</v>
      </c>
      <c r="AH586" s="4">
        <v>1</v>
      </c>
      <c r="AM586" s="4" t="s">
        <v>259</v>
      </c>
      <c r="AQ586" s="4">
        <v>16.466000000000001</v>
      </c>
      <c r="AR586" s="4">
        <v>16.466000000000001</v>
      </c>
      <c r="AS586" s="4">
        <v>20.166268470840201</v>
      </c>
      <c r="BF586" s="4" t="s">
        <v>110</v>
      </c>
      <c r="BG586" s="4">
        <v>10</v>
      </c>
    </row>
    <row r="587" spans="1:59" x14ac:dyDescent="0.2">
      <c r="A587" s="4">
        <v>2020</v>
      </c>
      <c r="B587" s="4">
        <v>561</v>
      </c>
      <c r="C587" s="4" t="s">
        <v>251</v>
      </c>
      <c r="D587" s="4">
        <v>2</v>
      </c>
      <c r="E587" s="4" t="s">
        <v>284</v>
      </c>
      <c r="F587" s="4">
        <v>2020000236</v>
      </c>
      <c r="H587" s="4">
        <v>136</v>
      </c>
      <c r="I587" s="4" t="s">
        <v>1113</v>
      </c>
      <c r="J587" s="4">
        <v>10001</v>
      </c>
      <c r="K587" s="4" t="s">
        <v>59</v>
      </c>
      <c r="L587" s="4" t="s">
        <v>1041</v>
      </c>
      <c r="M587" s="4" t="s">
        <v>1041</v>
      </c>
      <c r="O587" s="4" t="s">
        <v>1631</v>
      </c>
      <c r="Q587" s="4">
        <v>11420</v>
      </c>
      <c r="R587" s="4" t="s">
        <v>109</v>
      </c>
      <c r="S587" s="4">
        <v>110</v>
      </c>
      <c r="T587" s="4" t="s">
        <v>81</v>
      </c>
      <c r="U587" s="4">
        <v>8530</v>
      </c>
      <c r="V587" s="4" t="s">
        <v>109</v>
      </c>
      <c r="W587" s="4" t="s">
        <v>82</v>
      </c>
      <c r="X587" s="4" t="s">
        <v>81</v>
      </c>
      <c r="Y587" s="4" t="s">
        <v>1042</v>
      </c>
      <c r="Z587" s="4">
        <v>51000</v>
      </c>
      <c r="AA587" s="4" t="s">
        <v>168</v>
      </c>
      <c r="AB587" s="4">
        <v>51000</v>
      </c>
      <c r="AC587" s="4" t="s">
        <v>168</v>
      </c>
      <c r="AD587" s="4">
        <v>110</v>
      </c>
      <c r="AE587" s="4" t="s">
        <v>65</v>
      </c>
      <c r="AF587" s="4" t="s">
        <v>76</v>
      </c>
      <c r="AG587" s="4" t="s">
        <v>77</v>
      </c>
      <c r="AH587" s="4">
        <v>1</v>
      </c>
      <c r="AM587" s="4" t="s">
        <v>259</v>
      </c>
      <c r="AQ587" s="4">
        <v>16.466000000000001</v>
      </c>
      <c r="AR587" s="4">
        <v>16.466000000000001</v>
      </c>
      <c r="AS587" s="4">
        <v>20.166268470840201</v>
      </c>
      <c r="BF587" s="4" t="s">
        <v>110</v>
      </c>
      <c r="BG587" s="4">
        <v>10</v>
      </c>
    </row>
    <row r="588" spans="1:59" x14ac:dyDescent="0.2">
      <c r="A588" s="4">
        <v>2020</v>
      </c>
      <c r="B588" s="4">
        <v>561</v>
      </c>
      <c r="C588" s="4" t="s">
        <v>251</v>
      </c>
      <c r="D588" s="4">
        <v>2</v>
      </c>
      <c r="E588" s="4" t="s">
        <v>284</v>
      </c>
      <c r="F588" s="4">
        <v>2020000237</v>
      </c>
      <c r="H588" s="4">
        <v>136</v>
      </c>
      <c r="I588" s="4" t="s">
        <v>1113</v>
      </c>
      <c r="J588" s="4">
        <v>10001</v>
      </c>
      <c r="K588" s="4" t="s">
        <v>59</v>
      </c>
      <c r="L588" s="4" t="s">
        <v>1041</v>
      </c>
      <c r="M588" s="4" t="s">
        <v>1041</v>
      </c>
      <c r="O588" s="4" t="s">
        <v>1631</v>
      </c>
      <c r="Q588" s="4">
        <v>11420</v>
      </c>
      <c r="R588" s="4" t="s">
        <v>109</v>
      </c>
      <c r="S588" s="4">
        <v>110</v>
      </c>
      <c r="T588" s="4" t="s">
        <v>81</v>
      </c>
      <c r="U588" s="4">
        <v>8530</v>
      </c>
      <c r="V588" s="4" t="s">
        <v>109</v>
      </c>
      <c r="W588" s="4" t="s">
        <v>82</v>
      </c>
      <c r="X588" s="4" t="s">
        <v>81</v>
      </c>
      <c r="Y588" s="4" t="s">
        <v>1042</v>
      </c>
      <c r="Z588" s="4">
        <v>51000</v>
      </c>
      <c r="AA588" s="4" t="s">
        <v>168</v>
      </c>
      <c r="AB588" s="4">
        <v>51000</v>
      </c>
      <c r="AC588" s="4" t="s">
        <v>168</v>
      </c>
      <c r="AD588" s="4">
        <v>110</v>
      </c>
      <c r="AE588" s="4" t="s">
        <v>65</v>
      </c>
      <c r="AF588" s="4" t="s">
        <v>76</v>
      </c>
      <c r="AG588" s="4" t="s">
        <v>77</v>
      </c>
      <c r="AH588" s="4">
        <v>1</v>
      </c>
      <c r="AM588" s="4" t="s">
        <v>259</v>
      </c>
      <c r="AQ588" s="4">
        <v>16.466000000000001</v>
      </c>
      <c r="AR588" s="4">
        <v>16.466000000000001</v>
      </c>
      <c r="AS588" s="4">
        <v>20.166268470840201</v>
      </c>
      <c r="BF588" s="4" t="s">
        <v>110</v>
      </c>
      <c r="BG588" s="4">
        <v>10</v>
      </c>
    </row>
    <row r="589" spans="1:59" x14ac:dyDescent="0.2">
      <c r="A589" s="4">
        <v>2020</v>
      </c>
      <c r="B589" s="4">
        <v>561</v>
      </c>
      <c r="C589" s="4" t="s">
        <v>251</v>
      </c>
      <c r="D589" s="4">
        <v>2</v>
      </c>
      <c r="E589" s="4" t="s">
        <v>284</v>
      </c>
      <c r="F589" s="4">
        <v>2020000251</v>
      </c>
      <c r="H589" s="4">
        <v>136</v>
      </c>
      <c r="I589" s="4" t="s">
        <v>1113</v>
      </c>
      <c r="J589" s="4">
        <v>10001</v>
      </c>
      <c r="K589" s="4" t="s">
        <v>59</v>
      </c>
      <c r="L589" s="4" t="s">
        <v>1041</v>
      </c>
      <c r="M589" s="4" t="s">
        <v>1041</v>
      </c>
      <c r="O589" s="4" t="s">
        <v>1631</v>
      </c>
      <c r="Q589" s="4">
        <v>11420</v>
      </c>
      <c r="R589" s="4" t="s">
        <v>109</v>
      </c>
      <c r="S589" s="4">
        <v>110</v>
      </c>
      <c r="T589" s="4" t="s">
        <v>81</v>
      </c>
      <c r="U589" s="4">
        <v>8530</v>
      </c>
      <c r="V589" s="4" t="s">
        <v>109</v>
      </c>
      <c r="W589" s="4" t="s">
        <v>82</v>
      </c>
      <c r="X589" s="4" t="s">
        <v>81</v>
      </c>
      <c r="Y589" s="4" t="s">
        <v>1042</v>
      </c>
      <c r="Z589" s="4">
        <v>51000</v>
      </c>
      <c r="AA589" s="4" t="s">
        <v>168</v>
      </c>
      <c r="AB589" s="4">
        <v>51000</v>
      </c>
      <c r="AC589" s="4" t="s">
        <v>168</v>
      </c>
      <c r="AD589" s="4">
        <v>110</v>
      </c>
      <c r="AE589" s="4" t="s">
        <v>65</v>
      </c>
      <c r="AF589" s="4" t="s">
        <v>76</v>
      </c>
      <c r="AG589" s="4" t="s">
        <v>77</v>
      </c>
      <c r="AH589" s="4">
        <v>1</v>
      </c>
      <c r="AM589" s="4" t="s">
        <v>259</v>
      </c>
      <c r="AQ589" s="4">
        <v>16.466000000000001</v>
      </c>
      <c r="AR589" s="4">
        <v>16.466000000000001</v>
      </c>
      <c r="AS589" s="4">
        <v>20.166268470840201</v>
      </c>
      <c r="BF589" s="4" t="s">
        <v>110</v>
      </c>
      <c r="BG589" s="4">
        <v>10</v>
      </c>
    </row>
    <row r="590" spans="1:59" x14ac:dyDescent="0.2">
      <c r="A590" s="4">
        <v>2020</v>
      </c>
      <c r="B590" s="4">
        <v>561</v>
      </c>
      <c r="C590" s="4" t="s">
        <v>251</v>
      </c>
      <c r="D590" s="4">
        <v>2</v>
      </c>
      <c r="E590" s="4" t="s">
        <v>284</v>
      </c>
      <c r="F590" s="4">
        <v>2020000259</v>
      </c>
      <c r="H590" s="4">
        <v>136</v>
      </c>
      <c r="I590" s="4" t="s">
        <v>1113</v>
      </c>
      <c r="J590" s="4">
        <v>10001</v>
      </c>
      <c r="K590" s="4" t="s">
        <v>59</v>
      </c>
      <c r="L590" s="4" t="s">
        <v>1041</v>
      </c>
      <c r="M590" s="4" t="s">
        <v>1041</v>
      </c>
      <c r="O590" s="4" t="s">
        <v>1631</v>
      </c>
      <c r="Q590" s="4">
        <v>11420</v>
      </c>
      <c r="R590" s="4" t="s">
        <v>109</v>
      </c>
      <c r="S590" s="4">
        <v>110</v>
      </c>
      <c r="T590" s="4" t="s">
        <v>81</v>
      </c>
      <c r="U590" s="4">
        <v>8530</v>
      </c>
      <c r="V590" s="4" t="s">
        <v>109</v>
      </c>
      <c r="W590" s="4" t="s">
        <v>82</v>
      </c>
      <c r="X590" s="4" t="s">
        <v>81</v>
      </c>
      <c r="Y590" s="4" t="s">
        <v>1042</v>
      </c>
      <c r="Z590" s="4">
        <v>51000</v>
      </c>
      <c r="AA590" s="4" t="s">
        <v>168</v>
      </c>
      <c r="AB590" s="4">
        <v>51000</v>
      </c>
      <c r="AC590" s="4" t="s">
        <v>168</v>
      </c>
      <c r="AD590" s="4">
        <v>110</v>
      </c>
      <c r="AE590" s="4" t="s">
        <v>65</v>
      </c>
      <c r="AF590" s="4" t="s">
        <v>76</v>
      </c>
      <c r="AG590" s="4" t="s">
        <v>77</v>
      </c>
      <c r="AH590" s="4">
        <v>1</v>
      </c>
      <c r="AM590" s="4" t="s">
        <v>259</v>
      </c>
      <c r="AQ590" s="4">
        <v>16.466000000000001</v>
      </c>
      <c r="AR590" s="4">
        <v>16.466000000000001</v>
      </c>
      <c r="AS590" s="4">
        <v>20.166268470840201</v>
      </c>
      <c r="BF590" s="4" t="s">
        <v>110</v>
      </c>
      <c r="BG590" s="4">
        <v>10</v>
      </c>
    </row>
    <row r="591" spans="1:59" x14ac:dyDescent="0.2">
      <c r="A591" s="4">
        <v>2020</v>
      </c>
      <c r="B591" s="4">
        <v>561</v>
      </c>
      <c r="C591" s="4" t="s">
        <v>251</v>
      </c>
      <c r="D591" s="4">
        <v>2</v>
      </c>
      <c r="E591" s="4" t="s">
        <v>284</v>
      </c>
      <c r="F591" s="4">
        <v>2020000281</v>
      </c>
      <c r="H591" s="4">
        <v>136</v>
      </c>
      <c r="I591" s="4" t="s">
        <v>1113</v>
      </c>
      <c r="J591" s="4">
        <v>10001</v>
      </c>
      <c r="K591" s="4" t="s">
        <v>59</v>
      </c>
      <c r="L591" s="4" t="s">
        <v>1041</v>
      </c>
      <c r="M591" s="4" t="s">
        <v>1041</v>
      </c>
      <c r="O591" s="4" t="s">
        <v>1631</v>
      </c>
      <c r="Q591" s="4">
        <v>11420</v>
      </c>
      <c r="R591" s="4" t="s">
        <v>109</v>
      </c>
      <c r="S591" s="4">
        <v>110</v>
      </c>
      <c r="T591" s="4" t="s">
        <v>81</v>
      </c>
      <c r="U591" s="4">
        <v>8530</v>
      </c>
      <c r="V591" s="4" t="s">
        <v>109</v>
      </c>
      <c r="W591" s="4" t="s">
        <v>82</v>
      </c>
      <c r="X591" s="4" t="s">
        <v>81</v>
      </c>
      <c r="Y591" s="4" t="s">
        <v>1042</v>
      </c>
      <c r="Z591" s="4">
        <v>51000</v>
      </c>
      <c r="AA591" s="4" t="s">
        <v>168</v>
      </c>
      <c r="AB591" s="4">
        <v>51000</v>
      </c>
      <c r="AC591" s="4" t="s">
        <v>168</v>
      </c>
      <c r="AD591" s="4">
        <v>110</v>
      </c>
      <c r="AE591" s="4" t="s">
        <v>65</v>
      </c>
      <c r="AF591" s="4" t="s">
        <v>76</v>
      </c>
      <c r="AG591" s="4" t="s">
        <v>77</v>
      </c>
      <c r="AH591" s="4">
        <v>1</v>
      </c>
      <c r="AM591" s="4" t="s">
        <v>259</v>
      </c>
      <c r="AQ591" s="4">
        <v>16.466000000000001</v>
      </c>
      <c r="AR591" s="4">
        <v>16.466000000000001</v>
      </c>
      <c r="AS591" s="4">
        <v>20.166268470840201</v>
      </c>
      <c r="BF591" s="4" t="s">
        <v>110</v>
      </c>
      <c r="BG591" s="4">
        <v>10</v>
      </c>
    </row>
    <row r="592" spans="1:59" x14ac:dyDescent="0.2">
      <c r="A592" s="4">
        <v>2020</v>
      </c>
      <c r="B592" s="4">
        <v>561</v>
      </c>
      <c r="C592" s="4" t="s">
        <v>251</v>
      </c>
      <c r="D592" s="4">
        <v>2</v>
      </c>
      <c r="E592" s="4" t="s">
        <v>284</v>
      </c>
      <c r="F592" s="4">
        <v>2020000284</v>
      </c>
      <c r="H592" s="4">
        <v>136</v>
      </c>
      <c r="I592" s="4" t="s">
        <v>1113</v>
      </c>
      <c r="J592" s="4">
        <v>10001</v>
      </c>
      <c r="K592" s="4" t="s">
        <v>59</v>
      </c>
      <c r="L592" s="4" t="s">
        <v>1041</v>
      </c>
      <c r="M592" s="4" t="s">
        <v>1041</v>
      </c>
      <c r="O592" s="4" t="s">
        <v>1631</v>
      </c>
      <c r="Q592" s="4">
        <v>11420</v>
      </c>
      <c r="R592" s="4" t="s">
        <v>109</v>
      </c>
      <c r="S592" s="4">
        <v>110</v>
      </c>
      <c r="T592" s="4" t="s">
        <v>81</v>
      </c>
      <c r="U592" s="4">
        <v>8530</v>
      </c>
      <c r="V592" s="4" t="s">
        <v>109</v>
      </c>
      <c r="W592" s="4" t="s">
        <v>82</v>
      </c>
      <c r="X592" s="4" t="s">
        <v>81</v>
      </c>
      <c r="Y592" s="4" t="s">
        <v>1042</v>
      </c>
      <c r="Z592" s="4">
        <v>51000</v>
      </c>
      <c r="AA592" s="4" t="s">
        <v>168</v>
      </c>
      <c r="AB592" s="4">
        <v>51000</v>
      </c>
      <c r="AC592" s="4" t="s">
        <v>168</v>
      </c>
      <c r="AD592" s="4">
        <v>110</v>
      </c>
      <c r="AE592" s="4" t="s">
        <v>65</v>
      </c>
      <c r="AF592" s="4" t="s">
        <v>76</v>
      </c>
      <c r="AG592" s="4" t="s">
        <v>77</v>
      </c>
      <c r="AH592" s="4">
        <v>1</v>
      </c>
      <c r="AM592" s="4" t="s">
        <v>259</v>
      </c>
      <c r="AQ592" s="4">
        <v>21.068000000000001</v>
      </c>
      <c r="AR592" s="4">
        <v>21.068000000000001</v>
      </c>
      <c r="AS592" s="4">
        <v>25.8024380021658</v>
      </c>
      <c r="BF592" s="4" t="s">
        <v>110</v>
      </c>
      <c r="BG592" s="4">
        <v>10</v>
      </c>
    </row>
    <row r="593" spans="1:59" x14ac:dyDescent="0.2">
      <c r="A593" s="4">
        <v>2020</v>
      </c>
      <c r="B593" s="4">
        <v>561</v>
      </c>
      <c r="C593" s="4" t="s">
        <v>251</v>
      </c>
      <c r="D593" s="4">
        <v>2</v>
      </c>
      <c r="E593" s="4" t="s">
        <v>284</v>
      </c>
      <c r="F593" s="4">
        <v>2020000302</v>
      </c>
      <c r="H593" s="4">
        <v>136</v>
      </c>
      <c r="I593" s="4" t="s">
        <v>1113</v>
      </c>
      <c r="J593" s="4">
        <v>10001</v>
      </c>
      <c r="K593" s="4" t="s">
        <v>59</v>
      </c>
      <c r="L593" s="4" t="s">
        <v>1041</v>
      </c>
      <c r="M593" s="4" t="s">
        <v>1041</v>
      </c>
      <c r="O593" s="4" t="s">
        <v>1631</v>
      </c>
      <c r="Q593" s="4">
        <v>11420</v>
      </c>
      <c r="R593" s="4" t="s">
        <v>109</v>
      </c>
      <c r="S593" s="4">
        <v>110</v>
      </c>
      <c r="T593" s="4" t="s">
        <v>81</v>
      </c>
      <c r="U593" s="4">
        <v>8530</v>
      </c>
      <c r="V593" s="4" t="s">
        <v>109</v>
      </c>
      <c r="W593" s="4" t="s">
        <v>82</v>
      </c>
      <c r="X593" s="4" t="s">
        <v>81</v>
      </c>
      <c r="Y593" s="4" t="s">
        <v>1042</v>
      </c>
      <c r="Z593" s="4">
        <v>51000</v>
      </c>
      <c r="AA593" s="4" t="s">
        <v>168</v>
      </c>
      <c r="AB593" s="4">
        <v>51000</v>
      </c>
      <c r="AC593" s="4" t="s">
        <v>168</v>
      </c>
      <c r="AD593" s="4">
        <v>110</v>
      </c>
      <c r="AE593" s="4" t="s">
        <v>65</v>
      </c>
      <c r="AF593" s="4" t="s">
        <v>76</v>
      </c>
      <c r="AG593" s="4" t="s">
        <v>77</v>
      </c>
      <c r="AH593" s="4">
        <v>1</v>
      </c>
      <c r="AM593" s="4" t="s">
        <v>259</v>
      </c>
      <c r="AQ593" s="4">
        <v>15.587999999999999</v>
      </c>
      <c r="AR593" s="4">
        <v>15.587999999999999</v>
      </c>
      <c r="AS593" s="4">
        <v>19.0909627671236</v>
      </c>
      <c r="BF593" s="4" t="s">
        <v>110</v>
      </c>
      <c r="BG593" s="4">
        <v>10</v>
      </c>
    </row>
    <row r="594" spans="1:59" x14ac:dyDescent="0.2">
      <c r="A594" s="4">
        <v>2020</v>
      </c>
      <c r="B594" s="4">
        <v>561</v>
      </c>
      <c r="C594" s="4" t="s">
        <v>251</v>
      </c>
      <c r="D594" s="4">
        <v>2</v>
      </c>
      <c r="E594" s="4" t="s">
        <v>284</v>
      </c>
      <c r="F594" s="4">
        <v>2020000304</v>
      </c>
      <c r="H594" s="4">
        <v>136</v>
      </c>
      <c r="I594" s="4" t="s">
        <v>1113</v>
      </c>
      <c r="J594" s="4">
        <v>10001</v>
      </c>
      <c r="K594" s="4" t="s">
        <v>59</v>
      </c>
      <c r="L594" s="4" t="s">
        <v>1041</v>
      </c>
      <c r="M594" s="4" t="s">
        <v>1041</v>
      </c>
      <c r="O594" s="4" t="s">
        <v>1631</v>
      </c>
      <c r="Q594" s="4">
        <v>11420</v>
      </c>
      <c r="R594" s="4" t="s">
        <v>109</v>
      </c>
      <c r="S594" s="4">
        <v>110</v>
      </c>
      <c r="T594" s="4" t="s">
        <v>81</v>
      </c>
      <c r="U594" s="4">
        <v>8530</v>
      </c>
      <c r="V594" s="4" t="s">
        <v>109</v>
      </c>
      <c r="W594" s="4" t="s">
        <v>82</v>
      </c>
      <c r="X594" s="4" t="s">
        <v>81</v>
      </c>
      <c r="Y594" s="4" t="s">
        <v>1042</v>
      </c>
      <c r="Z594" s="4">
        <v>51000</v>
      </c>
      <c r="AA594" s="4" t="s">
        <v>168</v>
      </c>
      <c r="AB594" s="4">
        <v>51000</v>
      </c>
      <c r="AC594" s="4" t="s">
        <v>168</v>
      </c>
      <c r="AD594" s="4">
        <v>110</v>
      </c>
      <c r="AE594" s="4" t="s">
        <v>65</v>
      </c>
      <c r="AF594" s="4" t="s">
        <v>76</v>
      </c>
      <c r="AG594" s="4" t="s">
        <v>77</v>
      </c>
      <c r="AH594" s="4">
        <v>1</v>
      </c>
      <c r="AM594" s="4" t="s">
        <v>259</v>
      </c>
      <c r="AQ594" s="4">
        <v>15.587999999999999</v>
      </c>
      <c r="AR594" s="4">
        <v>15.587999999999999</v>
      </c>
      <c r="AS594" s="4">
        <v>19.0909627671236</v>
      </c>
      <c r="BF594" s="4" t="s">
        <v>110</v>
      </c>
      <c r="BG594" s="4">
        <v>10</v>
      </c>
    </row>
    <row r="595" spans="1:59" x14ac:dyDescent="0.2">
      <c r="A595" s="4">
        <v>2020</v>
      </c>
      <c r="B595" s="4">
        <v>561</v>
      </c>
      <c r="C595" s="4" t="s">
        <v>251</v>
      </c>
      <c r="D595" s="4">
        <v>2</v>
      </c>
      <c r="E595" s="4" t="s">
        <v>284</v>
      </c>
      <c r="F595" s="4">
        <v>2020000322</v>
      </c>
      <c r="H595" s="4">
        <v>136</v>
      </c>
      <c r="I595" s="4" t="s">
        <v>1113</v>
      </c>
      <c r="J595" s="4">
        <v>10001</v>
      </c>
      <c r="K595" s="4" t="s">
        <v>59</v>
      </c>
      <c r="L595" s="4" t="s">
        <v>1041</v>
      </c>
      <c r="M595" s="4" t="s">
        <v>1041</v>
      </c>
      <c r="O595" s="4" t="s">
        <v>1631</v>
      </c>
      <c r="Q595" s="4">
        <v>11420</v>
      </c>
      <c r="R595" s="4" t="s">
        <v>109</v>
      </c>
      <c r="S595" s="4">
        <v>110</v>
      </c>
      <c r="T595" s="4" t="s">
        <v>81</v>
      </c>
      <c r="U595" s="4">
        <v>8530</v>
      </c>
      <c r="V595" s="4" t="s">
        <v>109</v>
      </c>
      <c r="W595" s="4" t="s">
        <v>82</v>
      </c>
      <c r="X595" s="4" t="s">
        <v>81</v>
      </c>
      <c r="Y595" s="4" t="s">
        <v>1042</v>
      </c>
      <c r="Z595" s="4">
        <v>51000</v>
      </c>
      <c r="AA595" s="4" t="s">
        <v>168</v>
      </c>
      <c r="AB595" s="4">
        <v>51000</v>
      </c>
      <c r="AC595" s="4" t="s">
        <v>168</v>
      </c>
      <c r="AD595" s="4">
        <v>110</v>
      </c>
      <c r="AE595" s="4" t="s">
        <v>65</v>
      </c>
      <c r="AF595" s="4" t="s">
        <v>76</v>
      </c>
      <c r="AG595" s="4" t="s">
        <v>77</v>
      </c>
      <c r="AH595" s="4">
        <v>1</v>
      </c>
      <c r="AM595" s="4" t="s">
        <v>259</v>
      </c>
      <c r="AQ595" s="4">
        <v>12.849</v>
      </c>
      <c r="AR595" s="4">
        <v>12.849</v>
      </c>
      <c r="AS595" s="4">
        <v>15.7364498713607</v>
      </c>
      <c r="BF595" s="4" t="s">
        <v>110</v>
      </c>
      <c r="BG595" s="4">
        <v>10</v>
      </c>
    </row>
    <row r="596" spans="1:59" x14ac:dyDescent="0.2">
      <c r="A596" s="4">
        <v>2020</v>
      </c>
      <c r="B596" s="4">
        <v>561</v>
      </c>
      <c r="C596" s="4" t="s">
        <v>251</v>
      </c>
      <c r="D596" s="4">
        <v>2</v>
      </c>
      <c r="E596" s="4" t="s">
        <v>284</v>
      </c>
      <c r="F596" s="4">
        <v>2020000327</v>
      </c>
      <c r="H596" s="4">
        <v>136</v>
      </c>
      <c r="I596" s="4" t="s">
        <v>1113</v>
      </c>
      <c r="J596" s="4">
        <v>10001</v>
      </c>
      <c r="K596" s="4" t="s">
        <v>59</v>
      </c>
      <c r="L596" s="4" t="s">
        <v>1041</v>
      </c>
      <c r="M596" s="4" t="s">
        <v>1041</v>
      </c>
      <c r="O596" s="4" t="s">
        <v>1631</v>
      </c>
      <c r="Q596" s="4">
        <v>11420</v>
      </c>
      <c r="R596" s="4" t="s">
        <v>109</v>
      </c>
      <c r="S596" s="4">
        <v>110</v>
      </c>
      <c r="T596" s="4" t="s">
        <v>81</v>
      </c>
      <c r="U596" s="4">
        <v>8530</v>
      </c>
      <c r="V596" s="4" t="s">
        <v>109</v>
      </c>
      <c r="W596" s="4" t="s">
        <v>82</v>
      </c>
      <c r="X596" s="4" t="s">
        <v>81</v>
      </c>
      <c r="Y596" s="4" t="s">
        <v>1042</v>
      </c>
      <c r="Z596" s="4">
        <v>51000</v>
      </c>
      <c r="AA596" s="4" t="s">
        <v>168</v>
      </c>
      <c r="AB596" s="4">
        <v>51000</v>
      </c>
      <c r="AC596" s="4" t="s">
        <v>168</v>
      </c>
      <c r="AD596" s="4">
        <v>110</v>
      </c>
      <c r="AE596" s="4" t="s">
        <v>65</v>
      </c>
      <c r="AF596" s="4" t="s">
        <v>76</v>
      </c>
      <c r="AG596" s="4" t="s">
        <v>77</v>
      </c>
      <c r="AH596" s="4">
        <v>1</v>
      </c>
      <c r="AM596" s="4" t="s">
        <v>259</v>
      </c>
      <c r="AQ596" s="4">
        <v>12.849</v>
      </c>
      <c r="AR596" s="4">
        <v>12.849</v>
      </c>
      <c r="AS596" s="4">
        <v>15.7364498713607</v>
      </c>
      <c r="BF596" s="4" t="s">
        <v>110</v>
      </c>
      <c r="BG596" s="4">
        <v>10</v>
      </c>
    </row>
    <row r="597" spans="1:59" x14ac:dyDescent="0.2">
      <c r="A597" s="4">
        <v>2020</v>
      </c>
      <c r="B597" s="4">
        <v>561</v>
      </c>
      <c r="C597" s="4" t="s">
        <v>251</v>
      </c>
      <c r="D597" s="4">
        <v>2</v>
      </c>
      <c r="E597" s="4" t="s">
        <v>284</v>
      </c>
      <c r="F597" s="4">
        <v>2020000339</v>
      </c>
      <c r="H597" s="4">
        <v>136</v>
      </c>
      <c r="I597" s="4" t="s">
        <v>1113</v>
      </c>
      <c r="J597" s="4">
        <v>10001</v>
      </c>
      <c r="K597" s="4" t="s">
        <v>59</v>
      </c>
      <c r="L597" s="4" t="s">
        <v>1041</v>
      </c>
      <c r="M597" s="4" t="s">
        <v>1041</v>
      </c>
      <c r="O597" s="4" t="s">
        <v>1631</v>
      </c>
      <c r="Q597" s="4">
        <v>11420</v>
      </c>
      <c r="R597" s="4" t="s">
        <v>109</v>
      </c>
      <c r="S597" s="4">
        <v>110</v>
      </c>
      <c r="T597" s="4" t="s">
        <v>81</v>
      </c>
      <c r="U597" s="4">
        <v>8530</v>
      </c>
      <c r="V597" s="4" t="s">
        <v>109</v>
      </c>
      <c r="W597" s="4" t="s">
        <v>82</v>
      </c>
      <c r="X597" s="4" t="s">
        <v>81</v>
      </c>
      <c r="Y597" s="4" t="s">
        <v>1042</v>
      </c>
      <c r="Z597" s="4">
        <v>51000</v>
      </c>
      <c r="AA597" s="4" t="s">
        <v>168</v>
      </c>
      <c r="AB597" s="4">
        <v>51000</v>
      </c>
      <c r="AC597" s="4" t="s">
        <v>168</v>
      </c>
      <c r="AD597" s="4">
        <v>110</v>
      </c>
      <c r="AE597" s="4" t="s">
        <v>65</v>
      </c>
      <c r="AF597" s="4" t="s">
        <v>76</v>
      </c>
      <c r="AG597" s="4" t="s">
        <v>77</v>
      </c>
      <c r="AH597" s="4">
        <v>1</v>
      </c>
      <c r="AM597" s="4" t="s">
        <v>259</v>
      </c>
      <c r="AQ597" s="4">
        <v>21.068000000000001</v>
      </c>
      <c r="AR597" s="4">
        <v>21.068000000000001</v>
      </c>
      <c r="AS597" s="4">
        <v>25.8024380021658</v>
      </c>
      <c r="BF597" s="4" t="s">
        <v>110</v>
      </c>
      <c r="BG597" s="4">
        <v>10</v>
      </c>
    </row>
    <row r="598" spans="1:59" x14ac:dyDescent="0.2">
      <c r="A598" s="4">
        <v>2020</v>
      </c>
      <c r="B598" s="4">
        <v>561</v>
      </c>
      <c r="C598" s="4" t="s">
        <v>251</v>
      </c>
      <c r="D598" s="4">
        <v>2</v>
      </c>
      <c r="E598" s="4" t="s">
        <v>284</v>
      </c>
      <c r="F598" s="4">
        <v>2020000366</v>
      </c>
      <c r="H598" s="4">
        <v>136</v>
      </c>
      <c r="I598" s="4" t="s">
        <v>1113</v>
      </c>
      <c r="J598" s="4">
        <v>10001</v>
      </c>
      <c r="K598" s="4" t="s">
        <v>59</v>
      </c>
      <c r="L598" s="4" t="s">
        <v>1041</v>
      </c>
      <c r="M598" s="4" t="s">
        <v>1041</v>
      </c>
      <c r="O598" s="4" t="s">
        <v>1631</v>
      </c>
      <c r="Q598" s="4">
        <v>11420</v>
      </c>
      <c r="R598" s="4" t="s">
        <v>109</v>
      </c>
      <c r="S598" s="4">
        <v>110</v>
      </c>
      <c r="T598" s="4" t="s">
        <v>81</v>
      </c>
      <c r="U598" s="4">
        <v>8530</v>
      </c>
      <c r="V598" s="4" t="s">
        <v>109</v>
      </c>
      <c r="W598" s="4" t="s">
        <v>82</v>
      </c>
      <c r="X598" s="4" t="s">
        <v>81</v>
      </c>
      <c r="Y598" s="4" t="s">
        <v>1042</v>
      </c>
      <c r="Z598" s="4">
        <v>51000</v>
      </c>
      <c r="AA598" s="4" t="s">
        <v>168</v>
      </c>
      <c r="AB598" s="4">
        <v>51000</v>
      </c>
      <c r="AC598" s="4" t="s">
        <v>168</v>
      </c>
      <c r="AD598" s="4">
        <v>110</v>
      </c>
      <c r="AE598" s="4" t="s">
        <v>65</v>
      </c>
      <c r="AF598" s="4" t="s">
        <v>76</v>
      </c>
      <c r="AG598" s="4" t="s">
        <v>77</v>
      </c>
      <c r="AH598" s="4">
        <v>1</v>
      </c>
      <c r="AM598" s="4" t="s">
        <v>259</v>
      </c>
      <c r="AQ598" s="4">
        <v>12.849</v>
      </c>
      <c r="AR598" s="4">
        <v>12.849</v>
      </c>
      <c r="AS598" s="4">
        <v>15.7364498713607</v>
      </c>
      <c r="BF598" s="4" t="s">
        <v>110</v>
      </c>
      <c r="BG598" s="4">
        <v>10</v>
      </c>
    </row>
    <row r="599" spans="1:59" x14ac:dyDescent="0.2">
      <c r="A599" s="4">
        <v>2020</v>
      </c>
      <c r="B599" s="4">
        <v>561</v>
      </c>
      <c r="C599" s="4" t="s">
        <v>251</v>
      </c>
      <c r="D599" s="4">
        <v>2</v>
      </c>
      <c r="E599" s="4" t="s">
        <v>284</v>
      </c>
      <c r="F599" s="4">
        <v>2020000367</v>
      </c>
      <c r="H599" s="4">
        <v>136</v>
      </c>
      <c r="I599" s="4" t="s">
        <v>1113</v>
      </c>
      <c r="J599" s="4">
        <v>10001</v>
      </c>
      <c r="K599" s="4" t="s">
        <v>59</v>
      </c>
      <c r="L599" s="4" t="s">
        <v>1041</v>
      </c>
      <c r="M599" s="4" t="s">
        <v>1041</v>
      </c>
      <c r="O599" s="4" t="s">
        <v>1631</v>
      </c>
      <c r="Q599" s="4">
        <v>11420</v>
      </c>
      <c r="R599" s="4" t="s">
        <v>109</v>
      </c>
      <c r="S599" s="4">
        <v>110</v>
      </c>
      <c r="T599" s="4" t="s">
        <v>81</v>
      </c>
      <c r="U599" s="4">
        <v>8530</v>
      </c>
      <c r="V599" s="4" t="s">
        <v>109</v>
      </c>
      <c r="W599" s="4" t="s">
        <v>82</v>
      </c>
      <c r="X599" s="4" t="s">
        <v>81</v>
      </c>
      <c r="Y599" s="4" t="s">
        <v>1042</v>
      </c>
      <c r="Z599" s="4">
        <v>51000</v>
      </c>
      <c r="AA599" s="4" t="s">
        <v>168</v>
      </c>
      <c r="AB599" s="4">
        <v>51000</v>
      </c>
      <c r="AC599" s="4" t="s">
        <v>168</v>
      </c>
      <c r="AD599" s="4">
        <v>110</v>
      </c>
      <c r="AE599" s="4" t="s">
        <v>65</v>
      </c>
      <c r="AF599" s="4" t="s">
        <v>76</v>
      </c>
      <c r="AG599" s="4" t="s">
        <v>77</v>
      </c>
      <c r="AH599" s="4">
        <v>1</v>
      </c>
      <c r="AM599" s="4" t="s">
        <v>259</v>
      </c>
      <c r="AQ599" s="4">
        <v>12.849</v>
      </c>
      <c r="AR599" s="4">
        <v>12.849</v>
      </c>
      <c r="AS599" s="4">
        <v>15.7364498713607</v>
      </c>
      <c r="BF599" s="4" t="s">
        <v>110</v>
      </c>
      <c r="BG599" s="4">
        <v>10</v>
      </c>
    </row>
    <row r="600" spans="1:59" x14ac:dyDescent="0.2">
      <c r="A600" s="4">
        <v>2020</v>
      </c>
      <c r="B600" s="4">
        <v>561</v>
      </c>
      <c r="C600" s="4" t="s">
        <v>251</v>
      </c>
      <c r="D600" s="4">
        <v>2</v>
      </c>
      <c r="E600" s="4" t="s">
        <v>284</v>
      </c>
      <c r="F600" s="4">
        <v>2020000368</v>
      </c>
      <c r="H600" s="4">
        <v>136</v>
      </c>
      <c r="I600" s="4" t="s">
        <v>1113</v>
      </c>
      <c r="J600" s="4">
        <v>10001</v>
      </c>
      <c r="K600" s="4" t="s">
        <v>59</v>
      </c>
      <c r="L600" s="4" t="s">
        <v>1041</v>
      </c>
      <c r="M600" s="4" t="s">
        <v>1041</v>
      </c>
      <c r="O600" s="4" t="s">
        <v>1631</v>
      </c>
      <c r="Q600" s="4">
        <v>11420</v>
      </c>
      <c r="R600" s="4" t="s">
        <v>109</v>
      </c>
      <c r="S600" s="4">
        <v>110</v>
      </c>
      <c r="T600" s="4" t="s">
        <v>81</v>
      </c>
      <c r="U600" s="4">
        <v>8530</v>
      </c>
      <c r="V600" s="4" t="s">
        <v>109</v>
      </c>
      <c r="W600" s="4" t="s">
        <v>82</v>
      </c>
      <c r="X600" s="4" t="s">
        <v>81</v>
      </c>
      <c r="Y600" s="4" t="s">
        <v>1042</v>
      </c>
      <c r="Z600" s="4">
        <v>51000</v>
      </c>
      <c r="AA600" s="4" t="s">
        <v>168</v>
      </c>
      <c r="AB600" s="4">
        <v>51000</v>
      </c>
      <c r="AC600" s="4" t="s">
        <v>168</v>
      </c>
      <c r="AD600" s="4">
        <v>110</v>
      </c>
      <c r="AE600" s="4" t="s">
        <v>65</v>
      </c>
      <c r="AF600" s="4" t="s">
        <v>76</v>
      </c>
      <c r="AG600" s="4" t="s">
        <v>77</v>
      </c>
      <c r="AH600" s="4">
        <v>1</v>
      </c>
      <c r="AM600" s="4" t="s">
        <v>259</v>
      </c>
      <c r="AQ600" s="4">
        <v>12.849</v>
      </c>
      <c r="AR600" s="4">
        <v>12.849</v>
      </c>
      <c r="AS600" s="4">
        <v>15.7364498713607</v>
      </c>
      <c r="BF600" s="4" t="s">
        <v>110</v>
      </c>
      <c r="BG600" s="4">
        <v>10</v>
      </c>
    </row>
    <row r="601" spans="1:59" x14ac:dyDescent="0.2">
      <c r="A601" s="4">
        <v>2020</v>
      </c>
      <c r="B601" s="4">
        <v>561</v>
      </c>
      <c r="C601" s="4" t="s">
        <v>251</v>
      </c>
      <c r="D601" s="4">
        <v>2</v>
      </c>
      <c r="E601" s="4" t="s">
        <v>284</v>
      </c>
      <c r="F601" s="4">
        <v>2020000371</v>
      </c>
      <c r="H601" s="4">
        <v>136</v>
      </c>
      <c r="I601" s="4" t="s">
        <v>1113</v>
      </c>
      <c r="J601" s="4">
        <v>10001</v>
      </c>
      <c r="K601" s="4" t="s">
        <v>59</v>
      </c>
      <c r="L601" s="4" t="s">
        <v>1041</v>
      </c>
      <c r="M601" s="4" t="s">
        <v>1041</v>
      </c>
      <c r="O601" s="4" t="s">
        <v>1631</v>
      </c>
      <c r="Q601" s="4">
        <v>11420</v>
      </c>
      <c r="R601" s="4" t="s">
        <v>109</v>
      </c>
      <c r="S601" s="4">
        <v>110</v>
      </c>
      <c r="T601" s="4" t="s">
        <v>81</v>
      </c>
      <c r="U601" s="4">
        <v>8530</v>
      </c>
      <c r="V601" s="4" t="s">
        <v>109</v>
      </c>
      <c r="W601" s="4" t="s">
        <v>82</v>
      </c>
      <c r="X601" s="4" t="s">
        <v>81</v>
      </c>
      <c r="Y601" s="4" t="s">
        <v>1042</v>
      </c>
      <c r="Z601" s="4">
        <v>51000</v>
      </c>
      <c r="AA601" s="4" t="s">
        <v>168</v>
      </c>
      <c r="AB601" s="4">
        <v>51000</v>
      </c>
      <c r="AC601" s="4" t="s">
        <v>168</v>
      </c>
      <c r="AD601" s="4">
        <v>110</v>
      </c>
      <c r="AE601" s="4" t="s">
        <v>65</v>
      </c>
      <c r="AF601" s="4" t="s">
        <v>76</v>
      </c>
      <c r="AG601" s="4" t="s">
        <v>77</v>
      </c>
      <c r="AH601" s="4">
        <v>1</v>
      </c>
      <c r="AM601" s="4" t="s">
        <v>259</v>
      </c>
      <c r="AQ601" s="4">
        <v>12.849</v>
      </c>
      <c r="AR601" s="4">
        <v>12.849</v>
      </c>
      <c r="AS601" s="4">
        <v>15.7364498713607</v>
      </c>
      <c r="BF601" s="4" t="s">
        <v>110</v>
      </c>
      <c r="BG601" s="4">
        <v>10</v>
      </c>
    </row>
    <row r="602" spans="1:59" x14ac:dyDescent="0.2">
      <c r="A602" s="4">
        <v>2020</v>
      </c>
      <c r="B602" s="4">
        <v>561</v>
      </c>
      <c r="C602" s="4" t="s">
        <v>251</v>
      </c>
      <c r="D602" s="4">
        <v>2</v>
      </c>
      <c r="E602" s="4" t="s">
        <v>284</v>
      </c>
      <c r="F602" s="4">
        <v>2020000375</v>
      </c>
      <c r="H602" s="4">
        <v>136</v>
      </c>
      <c r="I602" s="4" t="s">
        <v>1113</v>
      </c>
      <c r="J602" s="4">
        <v>10001</v>
      </c>
      <c r="K602" s="4" t="s">
        <v>59</v>
      </c>
      <c r="L602" s="4" t="s">
        <v>1041</v>
      </c>
      <c r="M602" s="4" t="s">
        <v>1041</v>
      </c>
      <c r="O602" s="4" t="s">
        <v>1631</v>
      </c>
      <c r="Q602" s="4">
        <v>11420</v>
      </c>
      <c r="R602" s="4" t="s">
        <v>109</v>
      </c>
      <c r="S602" s="4">
        <v>110</v>
      </c>
      <c r="T602" s="4" t="s">
        <v>81</v>
      </c>
      <c r="U602" s="4">
        <v>8530</v>
      </c>
      <c r="V602" s="4" t="s">
        <v>109</v>
      </c>
      <c r="W602" s="4" t="s">
        <v>82</v>
      </c>
      <c r="X602" s="4" t="s">
        <v>81</v>
      </c>
      <c r="Y602" s="4" t="s">
        <v>1042</v>
      </c>
      <c r="Z602" s="4">
        <v>51000</v>
      </c>
      <c r="AA602" s="4" t="s">
        <v>168</v>
      </c>
      <c r="AB602" s="4">
        <v>51000</v>
      </c>
      <c r="AC602" s="4" t="s">
        <v>168</v>
      </c>
      <c r="AD602" s="4">
        <v>110</v>
      </c>
      <c r="AE602" s="4" t="s">
        <v>65</v>
      </c>
      <c r="AF602" s="4" t="s">
        <v>76</v>
      </c>
      <c r="AG602" s="4" t="s">
        <v>77</v>
      </c>
      <c r="AH602" s="4">
        <v>1</v>
      </c>
      <c r="AM602" s="4" t="s">
        <v>259</v>
      </c>
      <c r="AQ602" s="4">
        <v>12.849</v>
      </c>
      <c r="AR602" s="4">
        <v>12.849</v>
      </c>
      <c r="AS602" s="4">
        <v>15.7364498713607</v>
      </c>
      <c r="BF602" s="4" t="s">
        <v>110</v>
      </c>
      <c r="BG602" s="4">
        <v>10</v>
      </c>
    </row>
    <row r="603" spans="1:59" x14ac:dyDescent="0.2">
      <c r="A603" s="4">
        <v>2020</v>
      </c>
      <c r="B603" s="4">
        <v>561</v>
      </c>
      <c r="C603" s="4" t="s">
        <v>251</v>
      </c>
      <c r="D603" s="4">
        <v>2</v>
      </c>
      <c r="E603" s="4" t="s">
        <v>284</v>
      </c>
      <c r="F603" s="4">
        <v>2020000383</v>
      </c>
      <c r="H603" s="4">
        <v>136</v>
      </c>
      <c r="I603" s="4" t="s">
        <v>1113</v>
      </c>
      <c r="J603" s="4">
        <v>10001</v>
      </c>
      <c r="K603" s="4" t="s">
        <v>59</v>
      </c>
      <c r="L603" s="4" t="s">
        <v>1041</v>
      </c>
      <c r="M603" s="4" t="s">
        <v>1041</v>
      </c>
      <c r="O603" s="4" t="s">
        <v>1631</v>
      </c>
      <c r="Q603" s="4">
        <v>11420</v>
      </c>
      <c r="R603" s="4" t="s">
        <v>109</v>
      </c>
      <c r="S603" s="4">
        <v>110</v>
      </c>
      <c r="T603" s="4" t="s">
        <v>81</v>
      </c>
      <c r="U603" s="4">
        <v>8530</v>
      </c>
      <c r="V603" s="4" t="s">
        <v>109</v>
      </c>
      <c r="W603" s="4" t="s">
        <v>82</v>
      </c>
      <c r="X603" s="4" t="s">
        <v>81</v>
      </c>
      <c r="Y603" s="4" t="s">
        <v>1042</v>
      </c>
      <c r="Z603" s="4">
        <v>51000</v>
      </c>
      <c r="AA603" s="4" t="s">
        <v>168</v>
      </c>
      <c r="AB603" s="4">
        <v>51000</v>
      </c>
      <c r="AC603" s="4" t="s">
        <v>168</v>
      </c>
      <c r="AD603" s="4">
        <v>110</v>
      </c>
      <c r="AE603" s="4" t="s">
        <v>65</v>
      </c>
      <c r="AF603" s="4" t="s">
        <v>76</v>
      </c>
      <c r="AG603" s="4" t="s">
        <v>77</v>
      </c>
      <c r="AH603" s="4">
        <v>1</v>
      </c>
      <c r="AM603" s="4" t="s">
        <v>259</v>
      </c>
      <c r="AQ603" s="4">
        <v>12.849</v>
      </c>
      <c r="AR603" s="4">
        <v>12.849</v>
      </c>
      <c r="AS603" s="4">
        <v>15.7364498713607</v>
      </c>
      <c r="BF603" s="4" t="s">
        <v>110</v>
      </c>
      <c r="BG603" s="4">
        <v>10</v>
      </c>
    </row>
    <row r="604" spans="1:59" x14ac:dyDescent="0.2">
      <c r="A604" s="4">
        <v>2020</v>
      </c>
      <c r="B604" s="4">
        <v>561</v>
      </c>
      <c r="C604" s="4" t="s">
        <v>251</v>
      </c>
      <c r="D604" s="4">
        <v>2</v>
      </c>
      <c r="E604" s="4" t="s">
        <v>284</v>
      </c>
      <c r="F604" s="4">
        <v>2020000386</v>
      </c>
      <c r="H604" s="4">
        <v>136</v>
      </c>
      <c r="I604" s="4" t="s">
        <v>1113</v>
      </c>
      <c r="J604" s="4">
        <v>10001</v>
      </c>
      <c r="K604" s="4" t="s">
        <v>59</v>
      </c>
      <c r="L604" s="4" t="s">
        <v>1041</v>
      </c>
      <c r="M604" s="4" t="s">
        <v>1041</v>
      </c>
      <c r="O604" s="4" t="s">
        <v>1631</v>
      </c>
      <c r="Q604" s="4">
        <v>11420</v>
      </c>
      <c r="R604" s="4" t="s">
        <v>109</v>
      </c>
      <c r="S604" s="4">
        <v>110</v>
      </c>
      <c r="T604" s="4" t="s">
        <v>81</v>
      </c>
      <c r="U604" s="4">
        <v>8530</v>
      </c>
      <c r="V604" s="4" t="s">
        <v>109</v>
      </c>
      <c r="W604" s="4" t="s">
        <v>82</v>
      </c>
      <c r="X604" s="4" t="s">
        <v>81</v>
      </c>
      <c r="Y604" s="4" t="s">
        <v>1042</v>
      </c>
      <c r="Z604" s="4">
        <v>51000</v>
      </c>
      <c r="AA604" s="4" t="s">
        <v>168</v>
      </c>
      <c r="AB604" s="4">
        <v>51000</v>
      </c>
      <c r="AC604" s="4" t="s">
        <v>168</v>
      </c>
      <c r="AD604" s="4">
        <v>110</v>
      </c>
      <c r="AE604" s="4" t="s">
        <v>65</v>
      </c>
      <c r="AF604" s="4" t="s">
        <v>76</v>
      </c>
      <c r="AG604" s="4" t="s">
        <v>77</v>
      </c>
      <c r="AH604" s="4">
        <v>1</v>
      </c>
      <c r="AM604" s="4" t="s">
        <v>259</v>
      </c>
      <c r="AQ604" s="4">
        <v>12.849</v>
      </c>
      <c r="AR604" s="4">
        <v>12.849</v>
      </c>
      <c r="AS604" s="4">
        <v>15.7364498713607</v>
      </c>
      <c r="BF604" s="4" t="s">
        <v>110</v>
      </c>
      <c r="BG604" s="4">
        <v>10</v>
      </c>
    </row>
    <row r="605" spans="1:59" x14ac:dyDescent="0.2">
      <c r="A605" s="4">
        <v>2020</v>
      </c>
      <c r="B605" s="4">
        <v>561</v>
      </c>
      <c r="C605" s="4" t="s">
        <v>251</v>
      </c>
      <c r="D605" s="4">
        <v>2</v>
      </c>
      <c r="E605" s="4" t="s">
        <v>284</v>
      </c>
      <c r="F605" s="4">
        <v>2020000395</v>
      </c>
      <c r="H605" s="4">
        <v>136</v>
      </c>
      <c r="I605" s="4" t="s">
        <v>1113</v>
      </c>
      <c r="J605" s="4">
        <v>10001</v>
      </c>
      <c r="K605" s="4" t="s">
        <v>59</v>
      </c>
      <c r="L605" s="4" t="s">
        <v>1041</v>
      </c>
      <c r="M605" s="4" t="s">
        <v>1041</v>
      </c>
      <c r="O605" s="4" t="s">
        <v>1631</v>
      </c>
      <c r="Q605" s="4">
        <v>11420</v>
      </c>
      <c r="R605" s="4" t="s">
        <v>109</v>
      </c>
      <c r="S605" s="4">
        <v>110</v>
      </c>
      <c r="T605" s="4" t="s">
        <v>81</v>
      </c>
      <c r="U605" s="4">
        <v>8530</v>
      </c>
      <c r="V605" s="4" t="s">
        <v>109</v>
      </c>
      <c r="W605" s="4" t="s">
        <v>82</v>
      </c>
      <c r="X605" s="4" t="s">
        <v>81</v>
      </c>
      <c r="Y605" s="4" t="s">
        <v>1042</v>
      </c>
      <c r="Z605" s="4">
        <v>51000</v>
      </c>
      <c r="AA605" s="4" t="s">
        <v>168</v>
      </c>
      <c r="AB605" s="4">
        <v>51000</v>
      </c>
      <c r="AC605" s="4" t="s">
        <v>168</v>
      </c>
      <c r="AD605" s="4">
        <v>110</v>
      </c>
      <c r="AE605" s="4" t="s">
        <v>65</v>
      </c>
      <c r="AF605" s="4" t="s">
        <v>76</v>
      </c>
      <c r="AG605" s="4" t="s">
        <v>77</v>
      </c>
      <c r="AH605" s="4">
        <v>1</v>
      </c>
      <c r="AM605" s="4" t="s">
        <v>259</v>
      </c>
      <c r="AQ605" s="4">
        <v>12.849</v>
      </c>
      <c r="AR605" s="4">
        <v>12.849</v>
      </c>
      <c r="AS605" s="4">
        <v>15.7364498713607</v>
      </c>
      <c r="BF605" s="4" t="s">
        <v>110</v>
      </c>
      <c r="BG605" s="4">
        <v>10</v>
      </c>
    </row>
    <row r="606" spans="1:59" x14ac:dyDescent="0.2">
      <c r="A606" s="4">
        <v>2020</v>
      </c>
      <c r="B606" s="4">
        <v>561</v>
      </c>
      <c r="C606" s="4" t="s">
        <v>251</v>
      </c>
      <c r="D606" s="4">
        <v>2</v>
      </c>
      <c r="E606" s="4" t="s">
        <v>284</v>
      </c>
      <c r="F606" s="4">
        <v>2020000397</v>
      </c>
      <c r="H606" s="4">
        <v>136</v>
      </c>
      <c r="I606" s="4" t="s">
        <v>1113</v>
      </c>
      <c r="J606" s="4">
        <v>10001</v>
      </c>
      <c r="K606" s="4" t="s">
        <v>59</v>
      </c>
      <c r="L606" s="4" t="s">
        <v>1041</v>
      </c>
      <c r="M606" s="4" t="s">
        <v>1041</v>
      </c>
      <c r="O606" s="4" t="s">
        <v>1631</v>
      </c>
      <c r="Q606" s="4">
        <v>11420</v>
      </c>
      <c r="R606" s="4" t="s">
        <v>109</v>
      </c>
      <c r="S606" s="4">
        <v>110</v>
      </c>
      <c r="T606" s="4" t="s">
        <v>81</v>
      </c>
      <c r="U606" s="4">
        <v>8530</v>
      </c>
      <c r="V606" s="4" t="s">
        <v>109</v>
      </c>
      <c r="W606" s="4" t="s">
        <v>82</v>
      </c>
      <c r="X606" s="4" t="s">
        <v>81</v>
      </c>
      <c r="Y606" s="4" t="s">
        <v>1042</v>
      </c>
      <c r="Z606" s="4">
        <v>51000</v>
      </c>
      <c r="AA606" s="4" t="s">
        <v>168</v>
      </c>
      <c r="AB606" s="4">
        <v>51000</v>
      </c>
      <c r="AC606" s="4" t="s">
        <v>168</v>
      </c>
      <c r="AD606" s="4">
        <v>110</v>
      </c>
      <c r="AE606" s="4" t="s">
        <v>65</v>
      </c>
      <c r="AF606" s="4" t="s">
        <v>76</v>
      </c>
      <c r="AG606" s="4" t="s">
        <v>77</v>
      </c>
      <c r="AH606" s="4">
        <v>1</v>
      </c>
      <c r="AM606" s="4" t="s">
        <v>259</v>
      </c>
      <c r="AQ606" s="4">
        <v>12.849</v>
      </c>
      <c r="AR606" s="4">
        <v>12.849</v>
      </c>
      <c r="AS606" s="4">
        <v>15.7364498713607</v>
      </c>
      <c r="BF606" s="4" t="s">
        <v>110</v>
      </c>
      <c r="BG606" s="4">
        <v>10</v>
      </c>
    </row>
    <row r="607" spans="1:59" x14ac:dyDescent="0.2">
      <c r="A607" s="4">
        <v>2020</v>
      </c>
      <c r="B607" s="4">
        <v>561</v>
      </c>
      <c r="C607" s="4" t="s">
        <v>251</v>
      </c>
      <c r="D607" s="4">
        <v>3</v>
      </c>
      <c r="E607" s="4" t="s">
        <v>290</v>
      </c>
      <c r="F607" s="4">
        <v>2020000430</v>
      </c>
      <c r="H607" s="4">
        <v>136</v>
      </c>
      <c r="I607" s="4" t="s">
        <v>1113</v>
      </c>
      <c r="J607" s="4">
        <v>10001</v>
      </c>
      <c r="K607" s="4" t="s">
        <v>59</v>
      </c>
      <c r="L607" s="4" t="s">
        <v>1044</v>
      </c>
      <c r="M607" s="4" t="s">
        <v>1044</v>
      </c>
      <c r="O607" s="4" t="s">
        <v>1631</v>
      </c>
      <c r="Q607" s="4">
        <v>11420</v>
      </c>
      <c r="R607" s="4" t="s">
        <v>109</v>
      </c>
      <c r="S607" s="4">
        <v>110</v>
      </c>
      <c r="T607" s="4" t="s">
        <v>81</v>
      </c>
      <c r="U607" s="4">
        <v>8530</v>
      </c>
      <c r="V607" s="4" t="s">
        <v>109</v>
      </c>
      <c r="W607" s="4" t="s">
        <v>82</v>
      </c>
      <c r="X607" s="4" t="s">
        <v>81</v>
      </c>
      <c r="Y607" s="4" t="s">
        <v>1767</v>
      </c>
      <c r="Z607" s="4">
        <v>51000</v>
      </c>
      <c r="AA607" s="4" t="s">
        <v>168</v>
      </c>
      <c r="AB607" s="4">
        <v>51000</v>
      </c>
      <c r="AC607" s="4" t="s">
        <v>168</v>
      </c>
      <c r="AD607" s="4">
        <v>110</v>
      </c>
      <c r="AE607" s="4" t="s">
        <v>65</v>
      </c>
      <c r="AF607" s="4" t="s">
        <v>76</v>
      </c>
      <c r="AG607" s="4" t="s">
        <v>77</v>
      </c>
      <c r="AH607" s="4">
        <v>1</v>
      </c>
      <c r="AM607" s="4" t="s">
        <v>259</v>
      </c>
      <c r="AQ607" s="4">
        <v>2.9279999999999999</v>
      </c>
      <c r="AR607" s="4">
        <v>2.9279999999999999</v>
      </c>
      <c r="AS607" s="4">
        <v>3.5859853080663302</v>
      </c>
      <c r="BF607" s="4" t="s">
        <v>110</v>
      </c>
      <c r="BG607" s="4">
        <v>10</v>
      </c>
    </row>
    <row r="608" spans="1:59" x14ac:dyDescent="0.2">
      <c r="A608" s="4">
        <v>2020</v>
      </c>
      <c r="B608" s="4">
        <v>561</v>
      </c>
      <c r="C608" s="4" t="s">
        <v>251</v>
      </c>
      <c r="D608" s="4">
        <v>3</v>
      </c>
      <c r="E608" s="4" t="s">
        <v>290</v>
      </c>
      <c r="F608" s="4">
        <v>2020000450</v>
      </c>
      <c r="H608" s="4">
        <v>136</v>
      </c>
      <c r="I608" s="4" t="s">
        <v>1113</v>
      </c>
      <c r="J608" s="4">
        <v>10001</v>
      </c>
      <c r="K608" s="4" t="s">
        <v>59</v>
      </c>
      <c r="L608" s="4" t="s">
        <v>1044</v>
      </c>
      <c r="M608" s="4" t="s">
        <v>1044</v>
      </c>
      <c r="O608" s="4" t="s">
        <v>1631</v>
      </c>
      <c r="Q608" s="4">
        <v>11420</v>
      </c>
      <c r="R608" s="4" t="s">
        <v>109</v>
      </c>
      <c r="S608" s="4">
        <v>110</v>
      </c>
      <c r="T608" s="4" t="s">
        <v>81</v>
      </c>
      <c r="U608" s="4">
        <v>8530</v>
      </c>
      <c r="V608" s="4" t="s">
        <v>109</v>
      </c>
      <c r="W608" s="4" t="s">
        <v>82</v>
      </c>
      <c r="X608" s="4" t="s">
        <v>81</v>
      </c>
      <c r="Y608" s="4" t="s">
        <v>1767</v>
      </c>
      <c r="Z608" s="4">
        <v>51000</v>
      </c>
      <c r="AA608" s="4" t="s">
        <v>168</v>
      </c>
      <c r="AB608" s="4">
        <v>51000</v>
      </c>
      <c r="AC608" s="4" t="s">
        <v>168</v>
      </c>
      <c r="AD608" s="4">
        <v>110</v>
      </c>
      <c r="AE608" s="4" t="s">
        <v>65</v>
      </c>
      <c r="AF608" s="4" t="s">
        <v>76</v>
      </c>
      <c r="AG608" s="4" t="s">
        <v>77</v>
      </c>
      <c r="AH608" s="4">
        <v>1</v>
      </c>
      <c r="AM608" s="4" t="s">
        <v>259</v>
      </c>
      <c r="AQ608" s="4">
        <v>60.505000000000003</v>
      </c>
      <c r="AR608" s="4">
        <v>60.505000000000003</v>
      </c>
      <c r="AS608" s="4">
        <v>74.101789981063206</v>
      </c>
      <c r="BF608" s="4" t="s">
        <v>110</v>
      </c>
      <c r="BG608" s="4">
        <v>10</v>
      </c>
    </row>
    <row r="609" spans="1:59" x14ac:dyDescent="0.2">
      <c r="A609" s="4">
        <v>2020</v>
      </c>
      <c r="B609" s="4">
        <v>561</v>
      </c>
      <c r="C609" s="4" t="s">
        <v>251</v>
      </c>
      <c r="D609" s="4">
        <v>3</v>
      </c>
      <c r="E609" s="4" t="s">
        <v>290</v>
      </c>
      <c r="F609" s="4">
        <v>2020000469</v>
      </c>
      <c r="H609" s="4">
        <v>136</v>
      </c>
      <c r="I609" s="4" t="s">
        <v>1113</v>
      </c>
      <c r="J609" s="4">
        <v>10001</v>
      </c>
      <c r="K609" s="4" t="s">
        <v>59</v>
      </c>
      <c r="L609" s="4" t="s">
        <v>1044</v>
      </c>
      <c r="M609" s="4" t="s">
        <v>1044</v>
      </c>
      <c r="O609" s="4" t="s">
        <v>1631</v>
      </c>
      <c r="Q609" s="4">
        <v>11420</v>
      </c>
      <c r="R609" s="4" t="s">
        <v>109</v>
      </c>
      <c r="S609" s="4">
        <v>110</v>
      </c>
      <c r="T609" s="4" t="s">
        <v>81</v>
      </c>
      <c r="U609" s="4">
        <v>8530</v>
      </c>
      <c r="V609" s="4" t="s">
        <v>109</v>
      </c>
      <c r="W609" s="4" t="s">
        <v>82</v>
      </c>
      <c r="X609" s="4" t="s">
        <v>81</v>
      </c>
      <c r="Y609" s="4" t="s">
        <v>1767</v>
      </c>
      <c r="Z609" s="4">
        <v>51000</v>
      </c>
      <c r="AA609" s="4" t="s">
        <v>168</v>
      </c>
      <c r="AB609" s="4">
        <v>51000</v>
      </c>
      <c r="AC609" s="4" t="s">
        <v>168</v>
      </c>
      <c r="AD609" s="4">
        <v>110</v>
      </c>
      <c r="AE609" s="4" t="s">
        <v>65</v>
      </c>
      <c r="AF609" s="4" t="s">
        <v>76</v>
      </c>
      <c r="AG609" s="4" t="s">
        <v>77</v>
      </c>
      <c r="AH609" s="4">
        <v>1</v>
      </c>
      <c r="AM609" s="4" t="s">
        <v>259</v>
      </c>
      <c r="AQ609" s="4">
        <v>60.505000000000003</v>
      </c>
      <c r="AR609" s="4">
        <v>60.505000000000003</v>
      </c>
      <c r="AS609" s="4">
        <v>74.101789981063206</v>
      </c>
      <c r="BF609" s="4" t="s">
        <v>110</v>
      </c>
      <c r="BG609" s="4">
        <v>10</v>
      </c>
    </row>
    <row r="610" spans="1:59" x14ac:dyDescent="0.2">
      <c r="A610" s="4">
        <v>2020</v>
      </c>
      <c r="B610" s="4">
        <v>561</v>
      </c>
      <c r="C610" s="4" t="s">
        <v>251</v>
      </c>
      <c r="D610" s="4">
        <v>3</v>
      </c>
      <c r="E610" s="4" t="s">
        <v>290</v>
      </c>
      <c r="F610" s="4">
        <v>2020000487</v>
      </c>
      <c r="H610" s="4">
        <v>136</v>
      </c>
      <c r="I610" s="4" t="s">
        <v>1113</v>
      </c>
      <c r="J610" s="4">
        <v>10001</v>
      </c>
      <c r="K610" s="4" t="s">
        <v>59</v>
      </c>
      <c r="L610" s="4" t="s">
        <v>1044</v>
      </c>
      <c r="M610" s="4" t="s">
        <v>1044</v>
      </c>
      <c r="O610" s="4" t="s">
        <v>1631</v>
      </c>
      <c r="Q610" s="4">
        <v>11420</v>
      </c>
      <c r="R610" s="4" t="s">
        <v>109</v>
      </c>
      <c r="S610" s="4">
        <v>110</v>
      </c>
      <c r="T610" s="4" t="s">
        <v>81</v>
      </c>
      <c r="U610" s="4">
        <v>8530</v>
      </c>
      <c r="V610" s="4" t="s">
        <v>109</v>
      </c>
      <c r="W610" s="4" t="s">
        <v>82</v>
      </c>
      <c r="X610" s="4" t="s">
        <v>81</v>
      </c>
      <c r="Y610" s="4" t="s">
        <v>1767</v>
      </c>
      <c r="Z610" s="4">
        <v>51000</v>
      </c>
      <c r="AA610" s="4" t="s">
        <v>168</v>
      </c>
      <c r="AB610" s="4">
        <v>51000</v>
      </c>
      <c r="AC610" s="4" t="s">
        <v>168</v>
      </c>
      <c r="AD610" s="4">
        <v>110</v>
      </c>
      <c r="AE610" s="4" t="s">
        <v>65</v>
      </c>
      <c r="AF610" s="4" t="s">
        <v>76</v>
      </c>
      <c r="AG610" s="4" t="s">
        <v>77</v>
      </c>
      <c r="AH610" s="4">
        <v>1</v>
      </c>
      <c r="AM610" s="4" t="s">
        <v>259</v>
      </c>
      <c r="AQ610" s="4">
        <v>58.511000000000003</v>
      </c>
      <c r="AR610" s="4">
        <v>58.511000000000003</v>
      </c>
      <c r="AS610" s="4">
        <v>71.659694795173806</v>
      </c>
      <c r="BF610" s="4" t="s">
        <v>110</v>
      </c>
      <c r="BG610" s="4">
        <v>10</v>
      </c>
    </row>
    <row r="611" spans="1:59" x14ac:dyDescent="0.2">
      <c r="A611" s="4">
        <v>2020</v>
      </c>
      <c r="B611" s="4">
        <v>561</v>
      </c>
      <c r="C611" s="4" t="s">
        <v>251</v>
      </c>
      <c r="D611" s="4">
        <v>3</v>
      </c>
      <c r="E611" s="4" t="s">
        <v>290</v>
      </c>
      <c r="F611" s="4">
        <v>2020000493</v>
      </c>
      <c r="H611" s="4">
        <v>136</v>
      </c>
      <c r="I611" s="4" t="s">
        <v>1113</v>
      </c>
      <c r="J611" s="4">
        <v>10001</v>
      </c>
      <c r="K611" s="4" t="s">
        <v>59</v>
      </c>
      <c r="L611" s="4" t="s">
        <v>1044</v>
      </c>
      <c r="M611" s="4" t="s">
        <v>1044</v>
      </c>
      <c r="O611" s="4" t="s">
        <v>1631</v>
      </c>
      <c r="Q611" s="4">
        <v>11420</v>
      </c>
      <c r="R611" s="4" t="s">
        <v>109</v>
      </c>
      <c r="S611" s="4">
        <v>110</v>
      </c>
      <c r="T611" s="4" t="s">
        <v>81</v>
      </c>
      <c r="U611" s="4">
        <v>8530</v>
      </c>
      <c r="V611" s="4" t="s">
        <v>109</v>
      </c>
      <c r="W611" s="4" t="s">
        <v>82</v>
      </c>
      <c r="X611" s="4" t="s">
        <v>81</v>
      </c>
      <c r="Y611" s="4" t="s">
        <v>1767</v>
      </c>
      <c r="Z611" s="4">
        <v>51000</v>
      </c>
      <c r="AA611" s="4" t="s">
        <v>168</v>
      </c>
      <c r="AB611" s="4">
        <v>51000</v>
      </c>
      <c r="AC611" s="4" t="s">
        <v>168</v>
      </c>
      <c r="AD611" s="4">
        <v>110</v>
      </c>
      <c r="AE611" s="4" t="s">
        <v>65</v>
      </c>
      <c r="AF611" s="4" t="s">
        <v>76</v>
      </c>
      <c r="AG611" s="4" t="s">
        <v>77</v>
      </c>
      <c r="AH611" s="4">
        <v>1</v>
      </c>
      <c r="AM611" s="4" t="s">
        <v>259</v>
      </c>
      <c r="AQ611" s="4">
        <v>60.505000000000003</v>
      </c>
      <c r="AR611" s="4">
        <v>60.505000000000003</v>
      </c>
      <c r="AS611" s="4">
        <v>74.101789981063206</v>
      </c>
      <c r="BF611" s="4" t="s">
        <v>110</v>
      </c>
      <c r="BG611" s="4">
        <v>10</v>
      </c>
    </row>
    <row r="612" spans="1:59" x14ac:dyDescent="0.2">
      <c r="A612" s="4">
        <v>2020</v>
      </c>
      <c r="B612" s="4">
        <v>561</v>
      </c>
      <c r="C612" s="4" t="s">
        <v>251</v>
      </c>
      <c r="D612" s="4">
        <v>3</v>
      </c>
      <c r="E612" s="4" t="s">
        <v>290</v>
      </c>
      <c r="F612" s="4">
        <v>2020000572</v>
      </c>
      <c r="H612" s="4">
        <v>136</v>
      </c>
      <c r="I612" s="4" t="s">
        <v>1113</v>
      </c>
      <c r="J612" s="4">
        <v>10001</v>
      </c>
      <c r="K612" s="4" t="s">
        <v>59</v>
      </c>
      <c r="L612" s="4" t="s">
        <v>1044</v>
      </c>
      <c r="M612" s="4" t="s">
        <v>1044</v>
      </c>
      <c r="O612" s="4" t="s">
        <v>1631</v>
      </c>
      <c r="Q612" s="4">
        <v>11420</v>
      </c>
      <c r="R612" s="4" t="s">
        <v>109</v>
      </c>
      <c r="S612" s="4">
        <v>110</v>
      </c>
      <c r="T612" s="4" t="s">
        <v>81</v>
      </c>
      <c r="U612" s="4">
        <v>8530</v>
      </c>
      <c r="V612" s="4" t="s">
        <v>109</v>
      </c>
      <c r="W612" s="4" t="s">
        <v>82</v>
      </c>
      <c r="X612" s="4" t="s">
        <v>81</v>
      </c>
      <c r="Y612" s="4" t="s">
        <v>1766</v>
      </c>
      <c r="Z612" s="4">
        <v>51000</v>
      </c>
      <c r="AA612" s="4" t="s">
        <v>168</v>
      </c>
      <c r="AB612" s="4">
        <v>51000</v>
      </c>
      <c r="AC612" s="4" t="s">
        <v>168</v>
      </c>
      <c r="AD612" s="4">
        <v>110</v>
      </c>
      <c r="AE612" s="4" t="s">
        <v>65</v>
      </c>
      <c r="AF612" s="4" t="s">
        <v>76</v>
      </c>
      <c r="AG612" s="4" t="s">
        <v>77</v>
      </c>
      <c r="AH612" s="4">
        <v>1</v>
      </c>
      <c r="AM612" s="4" t="s">
        <v>259</v>
      </c>
      <c r="AQ612" s="4">
        <v>57.627801369863001</v>
      </c>
      <c r="AR612" s="4">
        <v>57.627801369863001</v>
      </c>
      <c r="AS612" s="4">
        <v>70.578022216015498</v>
      </c>
      <c r="BF612" s="4" t="s">
        <v>110</v>
      </c>
      <c r="BG612" s="4">
        <v>10</v>
      </c>
    </row>
    <row r="613" spans="1:59" x14ac:dyDescent="0.2">
      <c r="A613" s="4">
        <v>2020</v>
      </c>
      <c r="B613" s="4">
        <v>561</v>
      </c>
      <c r="C613" s="4" t="s">
        <v>251</v>
      </c>
      <c r="D613" s="4">
        <v>3</v>
      </c>
      <c r="E613" s="4" t="s">
        <v>290</v>
      </c>
      <c r="F613" s="4">
        <v>2020000583</v>
      </c>
      <c r="H613" s="4">
        <v>136</v>
      </c>
      <c r="I613" s="4" t="s">
        <v>1113</v>
      </c>
      <c r="J613" s="4">
        <v>10001</v>
      </c>
      <c r="K613" s="4" t="s">
        <v>59</v>
      </c>
      <c r="L613" s="4" t="s">
        <v>1044</v>
      </c>
      <c r="M613" s="4" t="s">
        <v>1044</v>
      </c>
      <c r="O613" s="4" t="s">
        <v>1631</v>
      </c>
      <c r="Q613" s="4">
        <v>11420</v>
      </c>
      <c r="R613" s="4" t="s">
        <v>109</v>
      </c>
      <c r="S613" s="4">
        <v>110</v>
      </c>
      <c r="T613" s="4" t="s">
        <v>81</v>
      </c>
      <c r="U613" s="4">
        <v>8530</v>
      </c>
      <c r="V613" s="4" t="s">
        <v>109</v>
      </c>
      <c r="W613" s="4" t="s">
        <v>82</v>
      </c>
      <c r="X613" s="4" t="s">
        <v>81</v>
      </c>
      <c r="Y613" s="4" t="s">
        <v>1766</v>
      </c>
      <c r="Z613" s="4">
        <v>51000</v>
      </c>
      <c r="AA613" s="4" t="s">
        <v>168</v>
      </c>
      <c r="AB613" s="4">
        <v>51000</v>
      </c>
      <c r="AC613" s="4" t="s">
        <v>168</v>
      </c>
      <c r="AD613" s="4">
        <v>110</v>
      </c>
      <c r="AE613" s="4" t="s">
        <v>65</v>
      </c>
      <c r="AF613" s="4" t="s">
        <v>76</v>
      </c>
      <c r="AG613" s="4" t="s">
        <v>77</v>
      </c>
      <c r="AH613" s="4">
        <v>1</v>
      </c>
      <c r="AM613" s="4" t="s">
        <v>259</v>
      </c>
      <c r="AQ613" s="4">
        <v>72.193965753424607</v>
      </c>
      <c r="AR613" s="4">
        <v>72.193965753424607</v>
      </c>
      <c r="AS613" s="4">
        <v>88.417520670363501</v>
      </c>
      <c r="BF613" s="4" t="s">
        <v>110</v>
      </c>
      <c r="BG613" s="4">
        <v>10</v>
      </c>
    </row>
    <row r="614" spans="1:59" x14ac:dyDescent="0.2">
      <c r="A614" s="4">
        <v>2020</v>
      </c>
      <c r="B614" s="4">
        <v>561</v>
      </c>
      <c r="C614" s="4" t="s">
        <v>251</v>
      </c>
      <c r="D614" s="4">
        <v>3</v>
      </c>
      <c r="E614" s="4" t="s">
        <v>290</v>
      </c>
      <c r="F614" s="4">
        <v>2020000609</v>
      </c>
      <c r="H614" s="4">
        <v>136</v>
      </c>
      <c r="I614" s="4" t="s">
        <v>1113</v>
      </c>
      <c r="J614" s="4">
        <v>10001</v>
      </c>
      <c r="K614" s="4" t="s">
        <v>59</v>
      </c>
      <c r="L614" s="4" t="s">
        <v>1044</v>
      </c>
      <c r="M614" s="4" t="s">
        <v>1044</v>
      </c>
      <c r="O614" s="4" t="s">
        <v>1631</v>
      </c>
      <c r="Q614" s="4">
        <v>11420</v>
      </c>
      <c r="R614" s="4" t="s">
        <v>109</v>
      </c>
      <c r="S614" s="4">
        <v>110</v>
      </c>
      <c r="T614" s="4" t="s">
        <v>81</v>
      </c>
      <c r="U614" s="4">
        <v>8530</v>
      </c>
      <c r="V614" s="4" t="s">
        <v>109</v>
      </c>
      <c r="W614" s="4" t="s">
        <v>82</v>
      </c>
      <c r="X614" s="4" t="s">
        <v>81</v>
      </c>
      <c r="Y614" s="4" t="s">
        <v>1766</v>
      </c>
      <c r="Z614" s="4">
        <v>51000</v>
      </c>
      <c r="AA614" s="4" t="s">
        <v>168</v>
      </c>
      <c r="AB614" s="4">
        <v>51000</v>
      </c>
      <c r="AC614" s="4" t="s">
        <v>168</v>
      </c>
      <c r="AD614" s="4">
        <v>110</v>
      </c>
      <c r="AE614" s="4" t="s">
        <v>65</v>
      </c>
      <c r="AF614" s="4" t="s">
        <v>76</v>
      </c>
      <c r="AG614" s="4" t="s">
        <v>77</v>
      </c>
      <c r="AH614" s="4">
        <v>1</v>
      </c>
      <c r="AM614" s="4" t="s">
        <v>259</v>
      </c>
      <c r="AQ614" s="4">
        <v>56.472984383561602</v>
      </c>
      <c r="AR614" s="4">
        <v>56.472984383561602</v>
      </c>
      <c r="AS614" s="4">
        <v>69.163692726130805</v>
      </c>
      <c r="BF614" s="4" t="s">
        <v>110</v>
      </c>
      <c r="BG614" s="4">
        <v>10</v>
      </c>
    </row>
    <row r="615" spans="1:59" x14ac:dyDescent="0.2">
      <c r="A615" s="4">
        <v>2020</v>
      </c>
      <c r="B615" s="4">
        <v>561</v>
      </c>
      <c r="C615" s="4" t="s">
        <v>251</v>
      </c>
      <c r="D615" s="4">
        <v>3</v>
      </c>
      <c r="E615" s="4" t="s">
        <v>290</v>
      </c>
      <c r="F615" s="4">
        <v>2020000632</v>
      </c>
      <c r="H615" s="4">
        <v>136</v>
      </c>
      <c r="I615" s="4" t="s">
        <v>1113</v>
      </c>
      <c r="J615" s="4">
        <v>10001</v>
      </c>
      <c r="K615" s="4" t="s">
        <v>59</v>
      </c>
      <c r="L615" s="4" t="s">
        <v>1044</v>
      </c>
      <c r="M615" s="4" t="s">
        <v>1044</v>
      </c>
      <c r="O615" s="4" t="s">
        <v>1631</v>
      </c>
      <c r="Q615" s="4">
        <v>11420</v>
      </c>
      <c r="R615" s="4" t="s">
        <v>109</v>
      </c>
      <c r="S615" s="4">
        <v>110</v>
      </c>
      <c r="T615" s="4" t="s">
        <v>81</v>
      </c>
      <c r="U615" s="4">
        <v>8530</v>
      </c>
      <c r="V615" s="4" t="s">
        <v>109</v>
      </c>
      <c r="W615" s="4" t="s">
        <v>82</v>
      </c>
      <c r="X615" s="4" t="s">
        <v>81</v>
      </c>
      <c r="Y615" s="4" t="s">
        <v>1775</v>
      </c>
      <c r="Z615" s="4">
        <v>51000</v>
      </c>
      <c r="AA615" s="4" t="s">
        <v>168</v>
      </c>
      <c r="AB615" s="4">
        <v>51000</v>
      </c>
      <c r="AC615" s="4" t="s">
        <v>168</v>
      </c>
      <c r="AD615" s="4">
        <v>110</v>
      </c>
      <c r="AE615" s="4" t="s">
        <v>65</v>
      </c>
      <c r="AF615" s="4" t="s">
        <v>76</v>
      </c>
      <c r="AG615" s="4" t="s">
        <v>77</v>
      </c>
      <c r="AH615" s="4">
        <v>1</v>
      </c>
      <c r="AM615" s="4" t="s">
        <v>259</v>
      </c>
      <c r="AQ615" s="4">
        <v>22.772876712328799</v>
      </c>
      <c r="AR615" s="4">
        <v>22.772876712328799</v>
      </c>
      <c r="AS615" s="4">
        <v>27.8904376068364</v>
      </c>
      <c r="BF615" s="4" t="s">
        <v>110</v>
      </c>
      <c r="BG615" s="4">
        <v>10</v>
      </c>
    </row>
    <row r="616" spans="1:59" x14ac:dyDescent="0.2">
      <c r="A616" s="4">
        <v>2020</v>
      </c>
      <c r="B616" s="4">
        <v>561</v>
      </c>
      <c r="C616" s="4" t="s">
        <v>251</v>
      </c>
      <c r="D616" s="4">
        <v>3</v>
      </c>
      <c r="E616" s="4" t="s">
        <v>290</v>
      </c>
      <c r="F616" s="4">
        <v>2020000634</v>
      </c>
      <c r="H616" s="4">
        <v>136</v>
      </c>
      <c r="I616" s="4" t="s">
        <v>1113</v>
      </c>
      <c r="J616" s="4">
        <v>10001</v>
      </c>
      <c r="K616" s="4" t="s">
        <v>59</v>
      </c>
      <c r="L616" s="4" t="s">
        <v>1044</v>
      </c>
      <c r="M616" s="4" t="s">
        <v>1044</v>
      </c>
      <c r="O616" s="4" t="s">
        <v>1631</v>
      </c>
      <c r="Q616" s="4">
        <v>11420</v>
      </c>
      <c r="R616" s="4" t="s">
        <v>109</v>
      </c>
      <c r="S616" s="4">
        <v>110</v>
      </c>
      <c r="T616" s="4" t="s">
        <v>81</v>
      </c>
      <c r="U616" s="4">
        <v>8530</v>
      </c>
      <c r="V616" s="4" t="s">
        <v>109</v>
      </c>
      <c r="W616" s="4" t="s">
        <v>82</v>
      </c>
      <c r="X616" s="4" t="s">
        <v>81</v>
      </c>
      <c r="Y616" s="4" t="s">
        <v>1775</v>
      </c>
      <c r="Z616" s="4">
        <v>51000</v>
      </c>
      <c r="AA616" s="4" t="s">
        <v>168</v>
      </c>
      <c r="AB616" s="4">
        <v>51000</v>
      </c>
      <c r="AC616" s="4" t="s">
        <v>168</v>
      </c>
      <c r="AD616" s="4">
        <v>110</v>
      </c>
      <c r="AE616" s="4" t="s">
        <v>65</v>
      </c>
      <c r="AF616" s="4" t="s">
        <v>76</v>
      </c>
      <c r="AG616" s="4" t="s">
        <v>77</v>
      </c>
      <c r="AH616" s="4">
        <v>1</v>
      </c>
      <c r="AM616" s="4" t="s">
        <v>259</v>
      </c>
      <c r="AQ616" s="4">
        <v>20.4849315068493</v>
      </c>
      <c r="AR616" s="4">
        <v>20.4849315068493</v>
      </c>
      <c r="AS616" s="4">
        <v>25.088341332071899</v>
      </c>
      <c r="BF616" s="4" t="s">
        <v>110</v>
      </c>
      <c r="BG616" s="4">
        <v>10</v>
      </c>
    </row>
    <row r="617" spans="1:59" x14ac:dyDescent="0.2">
      <c r="A617" s="4">
        <v>2020</v>
      </c>
      <c r="B617" s="4">
        <v>561</v>
      </c>
      <c r="C617" s="4" t="s">
        <v>251</v>
      </c>
      <c r="D617" s="4">
        <v>3</v>
      </c>
      <c r="E617" s="4" t="s">
        <v>290</v>
      </c>
      <c r="F617" s="4">
        <v>2020000644</v>
      </c>
      <c r="H617" s="4">
        <v>136</v>
      </c>
      <c r="I617" s="4" t="s">
        <v>1113</v>
      </c>
      <c r="J617" s="4">
        <v>10001</v>
      </c>
      <c r="K617" s="4" t="s">
        <v>59</v>
      </c>
      <c r="L617" s="4" t="s">
        <v>1044</v>
      </c>
      <c r="M617" s="4" t="s">
        <v>1044</v>
      </c>
      <c r="O617" s="4" t="s">
        <v>1631</v>
      </c>
      <c r="Q617" s="4">
        <v>11420</v>
      </c>
      <c r="R617" s="4" t="s">
        <v>109</v>
      </c>
      <c r="S617" s="4">
        <v>110</v>
      </c>
      <c r="T617" s="4" t="s">
        <v>81</v>
      </c>
      <c r="U617" s="4">
        <v>8530</v>
      </c>
      <c r="V617" s="4" t="s">
        <v>109</v>
      </c>
      <c r="W617" s="4" t="s">
        <v>82</v>
      </c>
      <c r="X617" s="4" t="s">
        <v>81</v>
      </c>
      <c r="Y617" s="4" t="s">
        <v>1775</v>
      </c>
      <c r="Z617" s="4">
        <v>51000</v>
      </c>
      <c r="AA617" s="4" t="s">
        <v>168</v>
      </c>
      <c r="AB617" s="4">
        <v>51000</v>
      </c>
      <c r="AC617" s="4" t="s">
        <v>168</v>
      </c>
      <c r="AD617" s="4">
        <v>110</v>
      </c>
      <c r="AE617" s="4" t="s">
        <v>65</v>
      </c>
      <c r="AF617" s="4" t="s">
        <v>76</v>
      </c>
      <c r="AG617" s="4" t="s">
        <v>77</v>
      </c>
      <c r="AH617" s="4">
        <v>1</v>
      </c>
      <c r="AM617" s="4" t="s">
        <v>259</v>
      </c>
      <c r="AQ617" s="4">
        <v>50.443232876712301</v>
      </c>
      <c r="AR617" s="4">
        <v>50.443232876712301</v>
      </c>
      <c r="AS617" s="4">
        <v>61.778924859036401</v>
      </c>
      <c r="BF617" s="4" t="s">
        <v>110</v>
      </c>
      <c r="BG617" s="4">
        <v>10</v>
      </c>
    </row>
    <row r="618" spans="1:59" x14ac:dyDescent="0.2">
      <c r="A618" s="4">
        <v>2020</v>
      </c>
      <c r="B618" s="4">
        <v>561</v>
      </c>
      <c r="C618" s="4" t="s">
        <v>251</v>
      </c>
      <c r="D618" s="4">
        <v>3</v>
      </c>
      <c r="E618" s="4" t="s">
        <v>290</v>
      </c>
      <c r="F618" s="4">
        <v>2020000724</v>
      </c>
      <c r="H618" s="4">
        <v>136</v>
      </c>
      <c r="I618" s="4" t="s">
        <v>1113</v>
      </c>
      <c r="J618" s="4">
        <v>10001</v>
      </c>
      <c r="K618" s="4" t="s">
        <v>59</v>
      </c>
      <c r="L618" s="4" t="s">
        <v>1044</v>
      </c>
      <c r="M618" s="4" t="s">
        <v>1044</v>
      </c>
      <c r="O618" s="4" t="s">
        <v>1631</v>
      </c>
      <c r="Q618" s="4">
        <v>11420</v>
      </c>
      <c r="R618" s="4" t="s">
        <v>109</v>
      </c>
      <c r="S618" s="4">
        <v>110</v>
      </c>
      <c r="T618" s="4" t="s">
        <v>81</v>
      </c>
      <c r="U618" s="4">
        <v>8530</v>
      </c>
      <c r="V618" s="4" t="s">
        <v>109</v>
      </c>
      <c r="W618" s="4" t="s">
        <v>82</v>
      </c>
      <c r="X618" s="4" t="s">
        <v>81</v>
      </c>
      <c r="Y618" s="4" t="s">
        <v>1779</v>
      </c>
      <c r="Z618" s="4">
        <v>51000</v>
      </c>
      <c r="AA618" s="4" t="s">
        <v>168</v>
      </c>
      <c r="AB618" s="4">
        <v>51000</v>
      </c>
      <c r="AC618" s="4" t="s">
        <v>168</v>
      </c>
      <c r="AD618" s="4">
        <v>110</v>
      </c>
      <c r="AE618" s="4" t="s">
        <v>65</v>
      </c>
      <c r="AF618" s="4" t="s">
        <v>76</v>
      </c>
      <c r="AG618" s="4" t="s">
        <v>77</v>
      </c>
      <c r="AH618" s="4">
        <v>1</v>
      </c>
      <c r="AM618" s="4" t="s">
        <v>259</v>
      </c>
      <c r="AQ618" s="4">
        <v>14.2465753424658</v>
      </c>
      <c r="AR618" s="4">
        <v>14.2465753424658</v>
      </c>
      <c r="AS618" s="4">
        <v>17.448090802029501</v>
      </c>
      <c r="BF618" s="4" t="s">
        <v>110</v>
      </c>
      <c r="BG618" s="4">
        <v>10</v>
      </c>
    </row>
    <row r="619" spans="1:59" x14ac:dyDescent="0.2">
      <c r="A619" s="4">
        <v>2020</v>
      </c>
      <c r="B619" s="4">
        <v>561</v>
      </c>
      <c r="C619" s="4" t="s">
        <v>251</v>
      </c>
      <c r="D619" s="4">
        <v>3</v>
      </c>
      <c r="E619" s="4" t="s">
        <v>290</v>
      </c>
      <c r="F619" s="4">
        <v>2020000744</v>
      </c>
      <c r="H619" s="4">
        <v>136</v>
      </c>
      <c r="I619" s="4" t="s">
        <v>1113</v>
      </c>
      <c r="J619" s="4">
        <v>10001</v>
      </c>
      <c r="K619" s="4" t="s">
        <v>59</v>
      </c>
      <c r="L619" s="4" t="s">
        <v>1044</v>
      </c>
      <c r="M619" s="4" t="s">
        <v>1044</v>
      </c>
      <c r="O619" s="4" t="s">
        <v>1631</v>
      </c>
      <c r="Q619" s="4">
        <v>11420</v>
      </c>
      <c r="R619" s="4" t="s">
        <v>109</v>
      </c>
      <c r="S619" s="4">
        <v>110</v>
      </c>
      <c r="T619" s="4" t="s">
        <v>81</v>
      </c>
      <c r="U619" s="4">
        <v>8530</v>
      </c>
      <c r="V619" s="4" t="s">
        <v>109</v>
      </c>
      <c r="W619" s="4" t="s">
        <v>82</v>
      </c>
      <c r="X619" s="4" t="s">
        <v>81</v>
      </c>
      <c r="Y619" s="4" t="s">
        <v>1779</v>
      </c>
      <c r="Z619" s="4">
        <v>51000</v>
      </c>
      <c r="AA619" s="4" t="s">
        <v>168</v>
      </c>
      <c r="AB619" s="4">
        <v>51000</v>
      </c>
      <c r="AC619" s="4" t="s">
        <v>168</v>
      </c>
      <c r="AD619" s="4">
        <v>110</v>
      </c>
      <c r="AE619" s="4" t="s">
        <v>65</v>
      </c>
      <c r="AF619" s="4" t="s">
        <v>76</v>
      </c>
      <c r="AG619" s="4" t="s">
        <v>77</v>
      </c>
      <c r="AH619" s="4">
        <v>1</v>
      </c>
      <c r="AM619" s="4" t="s">
        <v>259</v>
      </c>
      <c r="AQ619" s="4">
        <v>12.312328767123301</v>
      </c>
      <c r="AR619" s="4">
        <v>12.312328767123301</v>
      </c>
      <c r="AS619" s="4">
        <v>15.079176935446201</v>
      </c>
      <c r="BF619" s="4" t="s">
        <v>110</v>
      </c>
      <c r="BG619" s="4">
        <v>10</v>
      </c>
    </row>
    <row r="620" spans="1:59" x14ac:dyDescent="0.2">
      <c r="A620" s="4">
        <v>2020</v>
      </c>
      <c r="B620" s="4">
        <v>561</v>
      </c>
      <c r="C620" s="4" t="s">
        <v>251</v>
      </c>
      <c r="D620" s="4">
        <v>3</v>
      </c>
      <c r="E620" s="4" t="s">
        <v>290</v>
      </c>
      <c r="F620" s="4">
        <v>2020000798</v>
      </c>
      <c r="H620" s="4">
        <v>136</v>
      </c>
      <c r="I620" s="4" t="s">
        <v>1113</v>
      </c>
      <c r="J620" s="4">
        <v>10001</v>
      </c>
      <c r="K620" s="4" t="s">
        <v>59</v>
      </c>
      <c r="L620" s="4" t="s">
        <v>1781</v>
      </c>
      <c r="M620" s="4" t="s">
        <v>1781</v>
      </c>
      <c r="O620" s="4" t="s">
        <v>1631</v>
      </c>
      <c r="Q620" s="4">
        <v>11420</v>
      </c>
      <c r="R620" s="4" t="s">
        <v>109</v>
      </c>
      <c r="S620" s="4">
        <v>110</v>
      </c>
      <c r="T620" s="4" t="s">
        <v>81</v>
      </c>
      <c r="U620" s="4">
        <v>8530</v>
      </c>
      <c r="V620" s="4" t="s">
        <v>109</v>
      </c>
      <c r="W620" s="4" t="s">
        <v>82</v>
      </c>
      <c r="X620" s="4" t="s">
        <v>81</v>
      </c>
      <c r="Y620" s="4" t="s">
        <v>1765</v>
      </c>
      <c r="Z620" s="4">
        <v>51000</v>
      </c>
      <c r="AA620" s="4" t="s">
        <v>168</v>
      </c>
      <c r="AB620" s="4">
        <v>51000</v>
      </c>
      <c r="AC620" s="4" t="s">
        <v>168</v>
      </c>
      <c r="AD620" s="4">
        <v>422</v>
      </c>
      <c r="AE620" s="4" t="s">
        <v>1782</v>
      </c>
      <c r="AF620" s="4" t="s">
        <v>76</v>
      </c>
      <c r="AG620" s="4" t="s">
        <v>77</v>
      </c>
      <c r="AH620" s="4">
        <v>1</v>
      </c>
      <c r="AM620" s="4" t="s">
        <v>259</v>
      </c>
      <c r="AQ620" s="4">
        <v>39.781999999999996</v>
      </c>
      <c r="AR620" s="4">
        <v>39.781999999999996</v>
      </c>
      <c r="AS620" s="4">
        <v>48.721880985483097</v>
      </c>
      <c r="BF620" s="4" t="s">
        <v>110</v>
      </c>
      <c r="BG620" s="4">
        <v>10</v>
      </c>
    </row>
    <row r="621" spans="1:59" x14ac:dyDescent="0.2">
      <c r="A621" s="4">
        <v>2020</v>
      </c>
      <c r="B621" s="4">
        <v>561</v>
      </c>
      <c r="C621" s="4" t="s">
        <v>251</v>
      </c>
      <c r="D621" s="4">
        <v>3</v>
      </c>
      <c r="E621" s="4" t="s">
        <v>290</v>
      </c>
      <c r="F621" s="4">
        <v>2020000844</v>
      </c>
      <c r="H621" s="4">
        <v>136</v>
      </c>
      <c r="I621" s="4" t="s">
        <v>1113</v>
      </c>
      <c r="J621" s="4">
        <v>10001</v>
      </c>
      <c r="K621" s="4" t="s">
        <v>59</v>
      </c>
      <c r="L621" s="4" t="s">
        <v>1781</v>
      </c>
      <c r="M621" s="4" t="s">
        <v>1781</v>
      </c>
      <c r="O621" s="4" t="s">
        <v>1631</v>
      </c>
      <c r="Q621" s="4">
        <v>11420</v>
      </c>
      <c r="R621" s="4" t="s">
        <v>109</v>
      </c>
      <c r="S621" s="4">
        <v>110</v>
      </c>
      <c r="T621" s="4" t="s">
        <v>81</v>
      </c>
      <c r="U621" s="4">
        <v>8530</v>
      </c>
      <c r="V621" s="4" t="s">
        <v>109</v>
      </c>
      <c r="W621" s="4" t="s">
        <v>82</v>
      </c>
      <c r="X621" s="4" t="s">
        <v>81</v>
      </c>
      <c r="Y621" s="4" t="s">
        <v>1768</v>
      </c>
      <c r="Z621" s="4">
        <v>51000</v>
      </c>
      <c r="AA621" s="4" t="s">
        <v>168</v>
      </c>
      <c r="AB621" s="4">
        <v>51000</v>
      </c>
      <c r="AC621" s="4" t="s">
        <v>168</v>
      </c>
      <c r="AD621" s="4">
        <v>422</v>
      </c>
      <c r="AE621" s="4" t="s">
        <v>1782</v>
      </c>
      <c r="AF621" s="4" t="s">
        <v>76</v>
      </c>
      <c r="AG621" s="4" t="s">
        <v>77</v>
      </c>
      <c r="AH621" s="4">
        <v>1</v>
      </c>
      <c r="AM621" s="4" t="s">
        <v>259</v>
      </c>
      <c r="AQ621" s="4">
        <v>26.986000000000001</v>
      </c>
      <c r="AR621" s="4">
        <v>26.986000000000001</v>
      </c>
      <c r="AS621" s="4">
        <v>33.050341367308</v>
      </c>
      <c r="BF621" s="4" t="s">
        <v>110</v>
      </c>
      <c r="BG621" s="4">
        <v>10</v>
      </c>
    </row>
    <row r="622" spans="1:59" x14ac:dyDescent="0.2">
      <c r="A622" s="4">
        <v>2020</v>
      </c>
      <c r="B622" s="4">
        <v>561</v>
      </c>
      <c r="C622" s="4" t="s">
        <v>251</v>
      </c>
      <c r="D622" s="4">
        <v>3</v>
      </c>
      <c r="E622" s="4" t="s">
        <v>290</v>
      </c>
      <c r="F622" s="4">
        <v>2020000857</v>
      </c>
      <c r="H622" s="4">
        <v>136</v>
      </c>
      <c r="I622" s="4" t="s">
        <v>1113</v>
      </c>
      <c r="J622" s="4">
        <v>10001</v>
      </c>
      <c r="K622" s="4" t="s">
        <v>59</v>
      </c>
      <c r="L622" s="4" t="s">
        <v>1781</v>
      </c>
      <c r="M622" s="4" t="s">
        <v>1781</v>
      </c>
      <c r="O622" s="4" t="s">
        <v>1631</v>
      </c>
      <c r="Q622" s="4">
        <v>11420</v>
      </c>
      <c r="R622" s="4" t="s">
        <v>109</v>
      </c>
      <c r="S622" s="4">
        <v>110</v>
      </c>
      <c r="T622" s="4" t="s">
        <v>81</v>
      </c>
      <c r="U622" s="4">
        <v>8530</v>
      </c>
      <c r="V622" s="4" t="s">
        <v>109</v>
      </c>
      <c r="W622" s="4" t="s">
        <v>82</v>
      </c>
      <c r="X622" s="4" t="s">
        <v>81</v>
      </c>
      <c r="Y622" s="4" t="s">
        <v>1768</v>
      </c>
      <c r="Z622" s="4">
        <v>51000</v>
      </c>
      <c r="AA622" s="4" t="s">
        <v>168</v>
      </c>
      <c r="AB622" s="4">
        <v>51000</v>
      </c>
      <c r="AC622" s="4" t="s">
        <v>168</v>
      </c>
      <c r="AD622" s="4">
        <v>422</v>
      </c>
      <c r="AE622" s="4" t="s">
        <v>1782</v>
      </c>
      <c r="AF622" s="4" t="s">
        <v>76</v>
      </c>
      <c r="AG622" s="4" t="s">
        <v>77</v>
      </c>
      <c r="AH622" s="4">
        <v>1</v>
      </c>
      <c r="AM622" s="4" t="s">
        <v>259</v>
      </c>
      <c r="AQ622" s="4">
        <v>24.064</v>
      </c>
      <c r="AR622" s="4">
        <v>24.064</v>
      </c>
      <c r="AS622" s="4">
        <v>29.471704389791</v>
      </c>
      <c r="BF622" s="4" t="s">
        <v>110</v>
      </c>
      <c r="BG622" s="4">
        <v>10</v>
      </c>
    </row>
    <row r="623" spans="1:59" x14ac:dyDescent="0.2">
      <c r="A623" s="4">
        <v>2020</v>
      </c>
      <c r="B623" s="4">
        <v>561</v>
      </c>
      <c r="C623" s="4" t="s">
        <v>251</v>
      </c>
      <c r="D623" s="4">
        <v>3</v>
      </c>
      <c r="E623" s="4" t="s">
        <v>290</v>
      </c>
      <c r="F623" s="4">
        <v>2020000873</v>
      </c>
      <c r="H623" s="4">
        <v>136</v>
      </c>
      <c r="I623" s="4" t="s">
        <v>1113</v>
      </c>
      <c r="J623" s="4">
        <v>10001</v>
      </c>
      <c r="K623" s="4" t="s">
        <v>59</v>
      </c>
      <c r="L623" s="4" t="s">
        <v>1781</v>
      </c>
      <c r="M623" s="4" t="s">
        <v>1781</v>
      </c>
      <c r="O623" s="4" t="s">
        <v>1631</v>
      </c>
      <c r="Q623" s="4">
        <v>11420</v>
      </c>
      <c r="R623" s="4" t="s">
        <v>109</v>
      </c>
      <c r="S623" s="4">
        <v>110</v>
      </c>
      <c r="T623" s="4" t="s">
        <v>81</v>
      </c>
      <c r="U623" s="4">
        <v>8530</v>
      </c>
      <c r="V623" s="4" t="s">
        <v>109</v>
      </c>
      <c r="W623" s="4" t="s">
        <v>82</v>
      </c>
      <c r="X623" s="4" t="s">
        <v>81</v>
      </c>
      <c r="Y623" s="4" t="s">
        <v>1768</v>
      </c>
      <c r="Z623" s="4">
        <v>51000</v>
      </c>
      <c r="AA623" s="4" t="s">
        <v>168</v>
      </c>
      <c r="AB623" s="4">
        <v>51000</v>
      </c>
      <c r="AC623" s="4" t="s">
        <v>168</v>
      </c>
      <c r="AD623" s="4">
        <v>422</v>
      </c>
      <c r="AE623" s="4" t="s">
        <v>1782</v>
      </c>
      <c r="AF623" s="4" t="s">
        <v>76</v>
      </c>
      <c r="AG623" s="4" t="s">
        <v>77</v>
      </c>
      <c r="AH623" s="4">
        <v>1</v>
      </c>
      <c r="AM623" s="4" t="s">
        <v>259</v>
      </c>
      <c r="AQ623" s="4">
        <v>20.99</v>
      </c>
      <c r="AR623" s="4">
        <v>20.99</v>
      </c>
      <c r="AS623" s="4">
        <v>25.7069097050247</v>
      </c>
      <c r="BF623" s="4" t="s">
        <v>110</v>
      </c>
      <c r="BG623" s="4">
        <v>10</v>
      </c>
    </row>
    <row r="624" spans="1:59" x14ac:dyDescent="0.2">
      <c r="A624" s="4">
        <v>2020</v>
      </c>
      <c r="B624" s="4">
        <v>561</v>
      </c>
      <c r="C624" s="4" t="s">
        <v>251</v>
      </c>
      <c r="D624" s="4">
        <v>3</v>
      </c>
      <c r="E624" s="4" t="s">
        <v>290</v>
      </c>
      <c r="F624" s="4">
        <v>2020000882</v>
      </c>
      <c r="H624" s="4">
        <v>136</v>
      </c>
      <c r="I624" s="4" t="s">
        <v>1113</v>
      </c>
      <c r="J624" s="4">
        <v>10001</v>
      </c>
      <c r="K624" s="4" t="s">
        <v>59</v>
      </c>
      <c r="L624" s="4" t="s">
        <v>1781</v>
      </c>
      <c r="M624" s="4" t="s">
        <v>1781</v>
      </c>
      <c r="O624" s="4" t="s">
        <v>1631</v>
      </c>
      <c r="Q624" s="4">
        <v>11420</v>
      </c>
      <c r="R624" s="4" t="s">
        <v>109</v>
      </c>
      <c r="S624" s="4">
        <v>110</v>
      </c>
      <c r="T624" s="4" t="s">
        <v>81</v>
      </c>
      <c r="U624" s="4">
        <v>8530</v>
      </c>
      <c r="V624" s="4" t="s">
        <v>109</v>
      </c>
      <c r="W624" s="4" t="s">
        <v>82</v>
      </c>
      <c r="X624" s="4" t="s">
        <v>81</v>
      </c>
      <c r="Y624" s="4" t="s">
        <v>1768</v>
      </c>
      <c r="Z624" s="4">
        <v>51000</v>
      </c>
      <c r="AA624" s="4" t="s">
        <v>168</v>
      </c>
      <c r="AB624" s="4">
        <v>51000</v>
      </c>
      <c r="AC624" s="4" t="s">
        <v>168</v>
      </c>
      <c r="AD624" s="4">
        <v>422</v>
      </c>
      <c r="AE624" s="4" t="s">
        <v>1782</v>
      </c>
      <c r="AF624" s="4" t="s">
        <v>76</v>
      </c>
      <c r="AG624" s="4" t="s">
        <v>77</v>
      </c>
      <c r="AH624" s="4">
        <v>1</v>
      </c>
      <c r="AM624" s="4" t="s">
        <v>259</v>
      </c>
      <c r="AQ624" s="4">
        <v>18.844999999999999</v>
      </c>
      <c r="AR624" s="4">
        <v>18.844999999999999</v>
      </c>
      <c r="AS624" s="4">
        <v>23.079881533644102</v>
      </c>
      <c r="BF624" s="4" t="s">
        <v>110</v>
      </c>
      <c r="BG624" s="4">
        <v>10</v>
      </c>
    </row>
    <row r="625" spans="1:59" x14ac:dyDescent="0.2">
      <c r="A625" s="4">
        <v>2020</v>
      </c>
      <c r="B625" s="4">
        <v>561</v>
      </c>
      <c r="C625" s="4" t="s">
        <v>251</v>
      </c>
      <c r="D625" s="4">
        <v>3</v>
      </c>
      <c r="E625" s="4" t="s">
        <v>290</v>
      </c>
      <c r="F625" s="4">
        <v>2020000889</v>
      </c>
      <c r="H625" s="4">
        <v>136</v>
      </c>
      <c r="I625" s="4" t="s">
        <v>1113</v>
      </c>
      <c r="J625" s="4">
        <v>10001</v>
      </c>
      <c r="K625" s="4" t="s">
        <v>59</v>
      </c>
      <c r="L625" s="4" t="s">
        <v>1781</v>
      </c>
      <c r="M625" s="4" t="s">
        <v>1781</v>
      </c>
      <c r="O625" s="4" t="s">
        <v>1631</v>
      </c>
      <c r="Q625" s="4">
        <v>11420</v>
      </c>
      <c r="R625" s="4" t="s">
        <v>109</v>
      </c>
      <c r="S625" s="4">
        <v>110</v>
      </c>
      <c r="T625" s="4" t="s">
        <v>81</v>
      </c>
      <c r="U625" s="4">
        <v>8530</v>
      </c>
      <c r="V625" s="4" t="s">
        <v>109</v>
      </c>
      <c r="W625" s="4" t="s">
        <v>82</v>
      </c>
      <c r="X625" s="4" t="s">
        <v>81</v>
      </c>
      <c r="Y625" s="4" t="s">
        <v>1768</v>
      </c>
      <c r="Z625" s="4">
        <v>51000</v>
      </c>
      <c r="AA625" s="4" t="s">
        <v>168</v>
      </c>
      <c r="AB625" s="4">
        <v>51000</v>
      </c>
      <c r="AC625" s="4" t="s">
        <v>168</v>
      </c>
      <c r="AD625" s="4">
        <v>422</v>
      </c>
      <c r="AE625" s="4" t="s">
        <v>1782</v>
      </c>
      <c r="AF625" s="4" t="s">
        <v>76</v>
      </c>
      <c r="AG625" s="4" t="s">
        <v>77</v>
      </c>
      <c r="AH625" s="4">
        <v>1</v>
      </c>
      <c r="AM625" s="4" t="s">
        <v>259</v>
      </c>
      <c r="AQ625" s="4">
        <v>17.989999999999998</v>
      </c>
      <c r="AR625" s="4">
        <v>17.989999999999998</v>
      </c>
      <c r="AS625" s="4">
        <v>22.032744430366499</v>
      </c>
      <c r="BF625" s="4" t="s">
        <v>110</v>
      </c>
      <c r="BG625" s="4">
        <v>10</v>
      </c>
    </row>
    <row r="626" spans="1:59" x14ac:dyDescent="0.2">
      <c r="A626" s="4">
        <v>2020</v>
      </c>
      <c r="B626" s="4">
        <v>561</v>
      </c>
      <c r="C626" s="4" t="s">
        <v>251</v>
      </c>
      <c r="D626" s="4">
        <v>3</v>
      </c>
      <c r="E626" s="4" t="s">
        <v>290</v>
      </c>
      <c r="F626" s="4">
        <v>2020000896</v>
      </c>
      <c r="H626" s="4">
        <v>136</v>
      </c>
      <c r="I626" s="4" t="s">
        <v>1113</v>
      </c>
      <c r="J626" s="4">
        <v>10001</v>
      </c>
      <c r="K626" s="4" t="s">
        <v>59</v>
      </c>
      <c r="L626" s="4" t="s">
        <v>1781</v>
      </c>
      <c r="M626" s="4" t="s">
        <v>1781</v>
      </c>
      <c r="O626" s="4" t="s">
        <v>1631</v>
      </c>
      <c r="Q626" s="4">
        <v>11420</v>
      </c>
      <c r="R626" s="4" t="s">
        <v>109</v>
      </c>
      <c r="S626" s="4">
        <v>110</v>
      </c>
      <c r="T626" s="4" t="s">
        <v>81</v>
      </c>
      <c r="U626" s="4">
        <v>8530</v>
      </c>
      <c r="V626" s="4" t="s">
        <v>109</v>
      </c>
      <c r="W626" s="4" t="s">
        <v>82</v>
      </c>
      <c r="X626" s="4" t="s">
        <v>81</v>
      </c>
      <c r="Y626" s="4" t="s">
        <v>1765</v>
      </c>
      <c r="Z626" s="4">
        <v>51000</v>
      </c>
      <c r="AA626" s="4" t="s">
        <v>168</v>
      </c>
      <c r="AB626" s="4">
        <v>51000</v>
      </c>
      <c r="AC626" s="4" t="s">
        <v>168</v>
      </c>
      <c r="AD626" s="4">
        <v>422</v>
      </c>
      <c r="AE626" s="4" t="s">
        <v>1782</v>
      </c>
      <c r="AF626" s="4" t="s">
        <v>76</v>
      </c>
      <c r="AG626" s="4" t="s">
        <v>77</v>
      </c>
      <c r="AH626" s="4">
        <v>1</v>
      </c>
      <c r="AM626" s="4" t="s">
        <v>259</v>
      </c>
      <c r="AQ626" s="4">
        <v>16.992999999999999</v>
      </c>
      <c r="AR626" s="4">
        <v>16.992999999999999</v>
      </c>
      <c r="AS626" s="4">
        <v>20.811696837421799</v>
      </c>
      <c r="BF626" s="4" t="s">
        <v>110</v>
      </c>
      <c r="BG626" s="4">
        <v>10</v>
      </c>
    </row>
    <row r="627" spans="1:59" x14ac:dyDescent="0.2">
      <c r="A627" s="4">
        <v>2020</v>
      </c>
      <c r="B627" s="4">
        <v>561</v>
      </c>
      <c r="C627" s="4" t="s">
        <v>251</v>
      </c>
      <c r="D627" s="4">
        <v>3</v>
      </c>
      <c r="E627" s="4" t="s">
        <v>290</v>
      </c>
      <c r="F627" s="4">
        <v>2020000902</v>
      </c>
      <c r="H627" s="4">
        <v>136</v>
      </c>
      <c r="I627" s="4" t="s">
        <v>1113</v>
      </c>
      <c r="J627" s="4">
        <v>10001</v>
      </c>
      <c r="K627" s="4" t="s">
        <v>59</v>
      </c>
      <c r="L627" s="4" t="s">
        <v>1781</v>
      </c>
      <c r="M627" s="4" t="s">
        <v>1781</v>
      </c>
      <c r="O627" s="4" t="s">
        <v>1631</v>
      </c>
      <c r="Q627" s="4">
        <v>11420</v>
      </c>
      <c r="R627" s="4" t="s">
        <v>109</v>
      </c>
      <c r="S627" s="4">
        <v>110</v>
      </c>
      <c r="T627" s="4" t="s">
        <v>81</v>
      </c>
      <c r="U627" s="4">
        <v>8530</v>
      </c>
      <c r="V627" s="4" t="s">
        <v>109</v>
      </c>
      <c r="W627" s="4" t="s">
        <v>82</v>
      </c>
      <c r="X627" s="4" t="s">
        <v>81</v>
      </c>
      <c r="Y627" s="4" t="s">
        <v>1768</v>
      </c>
      <c r="Z627" s="4">
        <v>51000</v>
      </c>
      <c r="AA627" s="4" t="s">
        <v>168</v>
      </c>
      <c r="AB627" s="4">
        <v>51000</v>
      </c>
      <c r="AC627" s="4" t="s">
        <v>168</v>
      </c>
      <c r="AD627" s="4">
        <v>422</v>
      </c>
      <c r="AE627" s="4" t="s">
        <v>1782</v>
      </c>
      <c r="AF627" s="4" t="s">
        <v>76</v>
      </c>
      <c r="AG627" s="4" t="s">
        <v>77</v>
      </c>
      <c r="AH627" s="4">
        <v>1</v>
      </c>
      <c r="AM627" s="4" t="s">
        <v>259</v>
      </c>
      <c r="AQ627" s="4">
        <v>15.95</v>
      </c>
      <c r="AR627" s="4">
        <v>15.95</v>
      </c>
      <c r="AS627" s="4">
        <v>19.534312043599002</v>
      </c>
      <c r="BF627" s="4" t="s">
        <v>110</v>
      </c>
      <c r="BG627" s="4">
        <v>10</v>
      </c>
    </row>
    <row r="628" spans="1:59" x14ac:dyDescent="0.2">
      <c r="A628" s="4">
        <v>2020</v>
      </c>
      <c r="B628" s="4">
        <v>561</v>
      </c>
      <c r="C628" s="4" t="s">
        <v>251</v>
      </c>
      <c r="D628" s="4">
        <v>3</v>
      </c>
      <c r="E628" s="4" t="s">
        <v>290</v>
      </c>
      <c r="F628" s="4">
        <v>2020000918</v>
      </c>
      <c r="H628" s="4">
        <v>136</v>
      </c>
      <c r="I628" s="4" t="s">
        <v>1113</v>
      </c>
      <c r="J628" s="4">
        <v>10001</v>
      </c>
      <c r="K628" s="4" t="s">
        <v>59</v>
      </c>
      <c r="L628" s="4" t="s">
        <v>1781</v>
      </c>
      <c r="M628" s="4" t="s">
        <v>1781</v>
      </c>
      <c r="O628" s="4" t="s">
        <v>1631</v>
      </c>
      <c r="Q628" s="4">
        <v>11420</v>
      </c>
      <c r="R628" s="4" t="s">
        <v>109</v>
      </c>
      <c r="S628" s="4">
        <v>110</v>
      </c>
      <c r="T628" s="4" t="s">
        <v>81</v>
      </c>
      <c r="U628" s="4">
        <v>8530</v>
      </c>
      <c r="V628" s="4" t="s">
        <v>109</v>
      </c>
      <c r="W628" s="4" t="s">
        <v>82</v>
      </c>
      <c r="X628" s="4" t="s">
        <v>81</v>
      </c>
      <c r="Y628" s="4" t="s">
        <v>1765</v>
      </c>
      <c r="Z628" s="4">
        <v>51000</v>
      </c>
      <c r="AA628" s="4" t="s">
        <v>168</v>
      </c>
      <c r="AB628" s="4">
        <v>51000</v>
      </c>
      <c r="AC628" s="4" t="s">
        <v>168</v>
      </c>
      <c r="AD628" s="4">
        <v>422</v>
      </c>
      <c r="AE628" s="4" t="s">
        <v>1782</v>
      </c>
      <c r="AF628" s="4" t="s">
        <v>76</v>
      </c>
      <c r="AG628" s="4" t="s">
        <v>77</v>
      </c>
      <c r="AH628" s="4">
        <v>1</v>
      </c>
      <c r="AM628" s="4" t="s">
        <v>259</v>
      </c>
      <c r="AQ628" s="4">
        <v>15.86</v>
      </c>
      <c r="AR628" s="4">
        <v>15.86</v>
      </c>
      <c r="AS628" s="4">
        <v>19.4240870853593</v>
      </c>
      <c r="BF628" s="4" t="s">
        <v>110</v>
      </c>
      <c r="BG628" s="4">
        <v>10</v>
      </c>
    </row>
    <row r="629" spans="1:59" x14ac:dyDescent="0.2">
      <c r="A629" s="4">
        <v>2020</v>
      </c>
      <c r="B629" s="4">
        <v>561</v>
      </c>
      <c r="C629" s="4" t="s">
        <v>251</v>
      </c>
      <c r="D629" s="4">
        <v>3</v>
      </c>
      <c r="E629" s="4" t="s">
        <v>290</v>
      </c>
      <c r="F629" s="4">
        <v>2020000929</v>
      </c>
      <c r="H629" s="4">
        <v>136</v>
      </c>
      <c r="I629" s="4" t="s">
        <v>1113</v>
      </c>
      <c r="J629" s="4">
        <v>10001</v>
      </c>
      <c r="K629" s="4" t="s">
        <v>59</v>
      </c>
      <c r="L629" s="4" t="s">
        <v>1781</v>
      </c>
      <c r="M629" s="4" t="s">
        <v>1781</v>
      </c>
      <c r="O629" s="4" t="s">
        <v>1631</v>
      </c>
      <c r="Q629" s="4">
        <v>11420</v>
      </c>
      <c r="R629" s="4" t="s">
        <v>109</v>
      </c>
      <c r="S629" s="4">
        <v>110</v>
      </c>
      <c r="T629" s="4" t="s">
        <v>81</v>
      </c>
      <c r="U629" s="4">
        <v>8530</v>
      </c>
      <c r="V629" s="4" t="s">
        <v>109</v>
      </c>
      <c r="W629" s="4" t="s">
        <v>82</v>
      </c>
      <c r="X629" s="4" t="s">
        <v>81</v>
      </c>
      <c r="Y629" s="4" t="s">
        <v>1768</v>
      </c>
      <c r="Z629" s="4">
        <v>51000</v>
      </c>
      <c r="AA629" s="4" t="s">
        <v>168</v>
      </c>
      <c r="AB629" s="4">
        <v>51000</v>
      </c>
      <c r="AC629" s="4" t="s">
        <v>168</v>
      </c>
      <c r="AD629" s="4">
        <v>422</v>
      </c>
      <c r="AE629" s="4" t="s">
        <v>1782</v>
      </c>
      <c r="AF629" s="4" t="s">
        <v>76</v>
      </c>
      <c r="AG629" s="4" t="s">
        <v>77</v>
      </c>
      <c r="AH629" s="4">
        <v>1</v>
      </c>
      <c r="AM629" s="4" t="s">
        <v>259</v>
      </c>
      <c r="AQ629" s="4">
        <v>13.045</v>
      </c>
      <c r="AR629" s="4">
        <v>13.045</v>
      </c>
      <c r="AS629" s="4">
        <v>15.9764953359717</v>
      </c>
      <c r="BF629" s="4" t="s">
        <v>110</v>
      </c>
      <c r="BG629" s="4">
        <v>10</v>
      </c>
    </row>
    <row r="630" spans="1:59" x14ac:dyDescent="0.2">
      <c r="A630" s="4">
        <v>2020</v>
      </c>
      <c r="B630" s="4">
        <v>561</v>
      </c>
      <c r="C630" s="4" t="s">
        <v>251</v>
      </c>
      <c r="D630" s="4">
        <v>5</v>
      </c>
      <c r="E630" s="4" t="s">
        <v>1799</v>
      </c>
      <c r="F630" s="4">
        <v>2020000152</v>
      </c>
      <c r="H630" s="4">
        <v>136</v>
      </c>
      <c r="I630" s="4" t="s">
        <v>1113</v>
      </c>
      <c r="J630" s="4">
        <v>10001</v>
      </c>
      <c r="K630" s="4" t="s">
        <v>59</v>
      </c>
      <c r="L630" s="4" t="s">
        <v>1805</v>
      </c>
      <c r="M630" s="4" t="s">
        <v>1801</v>
      </c>
      <c r="O630" s="4">
        <v>4</v>
      </c>
      <c r="Q630" s="4">
        <v>72011</v>
      </c>
      <c r="R630" s="4" t="s">
        <v>1425</v>
      </c>
      <c r="S630" s="4">
        <v>700</v>
      </c>
      <c r="T630" s="4" t="s">
        <v>102</v>
      </c>
      <c r="U630" s="4">
        <v>8423</v>
      </c>
      <c r="V630" s="4" t="s">
        <v>79</v>
      </c>
      <c r="W630" s="4" t="s">
        <v>63</v>
      </c>
      <c r="X630" s="4" t="s">
        <v>64</v>
      </c>
      <c r="Y630" s="4" t="s">
        <v>1806</v>
      </c>
      <c r="Z630" s="4">
        <v>11001</v>
      </c>
      <c r="AA630" s="4" t="s">
        <v>69</v>
      </c>
      <c r="AB630" s="4">
        <v>11000</v>
      </c>
      <c r="AC630" s="4" t="s">
        <v>70</v>
      </c>
      <c r="AD630" s="4">
        <v>110</v>
      </c>
      <c r="AE630" s="4" t="s">
        <v>65</v>
      </c>
      <c r="AF630" s="4" t="s">
        <v>74</v>
      </c>
      <c r="AG630" s="4" t="s">
        <v>75</v>
      </c>
      <c r="AH630" s="4">
        <v>1</v>
      </c>
      <c r="AM630" s="4" t="s">
        <v>259</v>
      </c>
      <c r="AQ630" s="4">
        <v>13864.841630000001</v>
      </c>
      <c r="AR630" s="4">
        <v>13864.841630000001</v>
      </c>
      <c r="AS630" s="4">
        <v>16980.573218526799</v>
      </c>
      <c r="BF630" s="4" t="s">
        <v>110</v>
      </c>
      <c r="BG630" s="4">
        <v>10</v>
      </c>
    </row>
    <row r="631" spans="1:59" x14ac:dyDescent="0.2">
      <c r="A631" s="4">
        <v>2020</v>
      </c>
      <c r="B631" s="4">
        <v>561</v>
      </c>
      <c r="C631" s="4" t="s">
        <v>251</v>
      </c>
      <c r="D631" s="4">
        <v>1</v>
      </c>
      <c r="E631" s="4" t="s">
        <v>958</v>
      </c>
      <c r="F631" s="4">
        <v>2020000042</v>
      </c>
      <c r="G631" s="4" t="s">
        <v>1382</v>
      </c>
      <c r="H631" s="4">
        <v>139</v>
      </c>
      <c r="I631" s="4" t="s">
        <v>165</v>
      </c>
      <c r="J631" s="4">
        <v>10001</v>
      </c>
      <c r="K631" s="4" t="s">
        <v>59</v>
      </c>
      <c r="L631" s="4" t="s">
        <v>1383</v>
      </c>
      <c r="M631" s="4" t="s">
        <v>1384</v>
      </c>
      <c r="O631" s="4">
        <v>11</v>
      </c>
      <c r="Q631" s="4">
        <v>16040</v>
      </c>
      <c r="R631" s="4" t="s">
        <v>1515</v>
      </c>
      <c r="S631" s="4">
        <v>160</v>
      </c>
      <c r="T631" s="4" t="s">
        <v>119</v>
      </c>
      <c r="U631" s="4">
        <v>8412</v>
      </c>
      <c r="V631" s="4" t="s">
        <v>96</v>
      </c>
      <c r="W631" s="4" t="s">
        <v>63</v>
      </c>
      <c r="X631" s="4" t="s">
        <v>64</v>
      </c>
      <c r="Y631" s="4" t="s">
        <v>1304</v>
      </c>
      <c r="Z631" s="4">
        <v>11001</v>
      </c>
      <c r="AA631" s="4" t="s">
        <v>69</v>
      </c>
      <c r="AB631" s="4">
        <v>11000</v>
      </c>
      <c r="AC631" s="4" t="s">
        <v>70</v>
      </c>
      <c r="AD631" s="4">
        <v>110</v>
      </c>
      <c r="AE631" s="4" t="s">
        <v>65</v>
      </c>
      <c r="AF631" s="4" t="s">
        <v>74</v>
      </c>
      <c r="AG631" s="4" t="s">
        <v>75</v>
      </c>
      <c r="AH631" s="4">
        <v>1</v>
      </c>
      <c r="AM631" s="4" t="s">
        <v>259</v>
      </c>
      <c r="AQ631" s="4">
        <v>3.6442299999999999</v>
      </c>
      <c r="AR631" s="4">
        <v>3.6442299999999999</v>
      </c>
      <c r="AS631" s="4">
        <v>4.4631677729557904</v>
      </c>
      <c r="BF631" s="4" t="s">
        <v>110</v>
      </c>
      <c r="BG631" s="4">
        <v>10</v>
      </c>
    </row>
    <row r="632" spans="1:59" x14ac:dyDescent="0.2">
      <c r="A632" s="4">
        <v>2020</v>
      </c>
      <c r="B632" s="4">
        <v>561</v>
      </c>
      <c r="C632" s="4" t="s">
        <v>251</v>
      </c>
      <c r="D632" s="4">
        <v>1</v>
      </c>
      <c r="E632" s="4" t="s">
        <v>958</v>
      </c>
      <c r="F632" s="4">
        <v>2020000121</v>
      </c>
      <c r="G632" s="4" t="s">
        <v>1714</v>
      </c>
      <c r="H632" s="4">
        <v>139</v>
      </c>
      <c r="I632" s="4" t="s">
        <v>165</v>
      </c>
      <c r="J632" s="4">
        <v>10001</v>
      </c>
      <c r="K632" s="4" t="s">
        <v>59</v>
      </c>
      <c r="L632" s="4" t="s">
        <v>1694</v>
      </c>
      <c r="M632" s="4" t="s">
        <v>1702</v>
      </c>
      <c r="O632" s="4" t="s">
        <v>1640</v>
      </c>
      <c r="P632" s="4" t="s">
        <v>176</v>
      </c>
      <c r="Q632" s="4">
        <v>12264</v>
      </c>
      <c r="R632" s="4" t="s">
        <v>177</v>
      </c>
      <c r="S632" s="4">
        <v>120</v>
      </c>
      <c r="T632" s="4" t="s">
        <v>90</v>
      </c>
      <c r="U632" s="4">
        <v>86</v>
      </c>
      <c r="V632" s="4" t="s">
        <v>107</v>
      </c>
      <c r="W632" s="4" t="s">
        <v>91</v>
      </c>
      <c r="X632" s="4" t="s">
        <v>92</v>
      </c>
      <c r="Y632" s="4" t="s">
        <v>1703</v>
      </c>
      <c r="Z632" s="4">
        <v>11001</v>
      </c>
      <c r="AA632" s="4" t="s">
        <v>69</v>
      </c>
      <c r="AB632" s="4">
        <v>11000</v>
      </c>
      <c r="AC632" s="4" t="s">
        <v>70</v>
      </c>
      <c r="AD632" s="4">
        <v>110</v>
      </c>
      <c r="AE632" s="4" t="s">
        <v>65</v>
      </c>
      <c r="AF632" s="4" t="s">
        <v>74</v>
      </c>
      <c r="AG632" s="4" t="s">
        <v>75</v>
      </c>
      <c r="AH632" s="4">
        <v>1</v>
      </c>
      <c r="AM632" s="4" t="s">
        <v>259</v>
      </c>
      <c r="AQ632" s="4">
        <v>680.06465104342703</v>
      </c>
      <c r="AR632" s="4">
        <v>680.06465104342703</v>
      </c>
      <c r="AS632" s="4">
        <v>832.88997512875096</v>
      </c>
      <c r="BF632" s="4" t="s">
        <v>110</v>
      </c>
      <c r="BG632" s="4">
        <v>10</v>
      </c>
    </row>
    <row r="633" spans="1:59" x14ac:dyDescent="0.2">
      <c r="A633" s="4">
        <v>2020</v>
      </c>
      <c r="B633" s="4">
        <v>561</v>
      </c>
      <c r="C633" s="4" t="s">
        <v>251</v>
      </c>
      <c r="D633" s="4">
        <v>2</v>
      </c>
      <c r="E633" s="4" t="s">
        <v>284</v>
      </c>
      <c r="F633" s="4">
        <v>2020000213</v>
      </c>
      <c r="H633" s="4">
        <v>139</v>
      </c>
      <c r="I633" s="4" t="s">
        <v>165</v>
      </c>
      <c r="J633" s="4">
        <v>10001</v>
      </c>
      <c r="K633" s="4" t="s">
        <v>59</v>
      </c>
      <c r="L633" s="4" t="s">
        <v>1041</v>
      </c>
      <c r="M633" s="4" t="s">
        <v>1041</v>
      </c>
      <c r="O633" s="4" t="s">
        <v>1631</v>
      </c>
      <c r="Q633" s="4">
        <v>11420</v>
      </c>
      <c r="R633" s="4" t="s">
        <v>109</v>
      </c>
      <c r="S633" s="4">
        <v>110</v>
      </c>
      <c r="T633" s="4" t="s">
        <v>81</v>
      </c>
      <c r="U633" s="4">
        <v>8530</v>
      </c>
      <c r="V633" s="4" t="s">
        <v>109</v>
      </c>
      <c r="W633" s="4" t="s">
        <v>82</v>
      </c>
      <c r="X633" s="4" t="s">
        <v>81</v>
      </c>
      <c r="Y633" s="4" t="s">
        <v>1042</v>
      </c>
      <c r="Z633" s="4">
        <v>51000</v>
      </c>
      <c r="AA633" s="4" t="s">
        <v>168</v>
      </c>
      <c r="AB633" s="4">
        <v>51000</v>
      </c>
      <c r="AC633" s="4" t="s">
        <v>168</v>
      </c>
      <c r="AD633" s="4">
        <v>110</v>
      </c>
      <c r="AE633" s="4" t="s">
        <v>65</v>
      </c>
      <c r="AF633" s="4" t="s">
        <v>76</v>
      </c>
      <c r="AG633" s="4" t="s">
        <v>77</v>
      </c>
      <c r="AH633" s="4">
        <v>1</v>
      </c>
      <c r="AM633" s="4" t="s">
        <v>259</v>
      </c>
      <c r="AQ633" s="4">
        <v>24.684999999999999</v>
      </c>
      <c r="AR633" s="4">
        <v>24.684999999999999</v>
      </c>
      <c r="AS633" s="4">
        <v>30.2322566016453</v>
      </c>
      <c r="BF633" s="4" t="s">
        <v>110</v>
      </c>
      <c r="BG633" s="4">
        <v>10</v>
      </c>
    </row>
    <row r="634" spans="1:59" x14ac:dyDescent="0.2">
      <c r="A634" s="4">
        <v>2020</v>
      </c>
      <c r="B634" s="4">
        <v>561</v>
      </c>
      <c r="C634" s="4" t="s">
        <v>251</v>
      </c>
      <c r="D634" s="4">
        <v>2</v>
      </c>
      <c r="E634" s="4" t="s">
        <v>284</v>
      </c>
      <c r="F634" s="4">
        <v>2020000323</v>
      </c>
      <c r="H634" s="4">
        <v>139</v>
      </c>
      <c r="I634" s="4" t="s">
        <v>165</v>
      </c>
      <c r="J634" s="4">
        <v>10001</v>
      </c>
      <c r="K634" s="4" t="s">
        <v>59</v>
      </c>
      <c r="L634" s="4" t="s">
        <v>1041</v>
      </c>
      <c r="M634" s="4" t="s">
        <v>1041</v>
      </c>
      <c r="O634" s="4" t="s">
        <v>1631</v>
      </c>
      <c r="Q634" s="4">
        <v>11420</v>
      </c>
      <c r="R634" s="4" t="s">
        <v>109</v>
      </c>
      <c r="S634" s="4">
        <v>110</v>
      </c>
      <c r="T634" s="4" t="s">
        <v>81</v>
      </c>
      <c r="U634" s="4">
        <v>8530</v>
      </c>
      <c r="V634" s="4" t="s">
        <v>109</v>
      </c>
      <c r="W634" s="4" t="s">
        <v>82</v>
      </c>
      <c r="X634" s="4" t="s">
        <v>81</v>
      </c>
      <c r="Y634" s="4" t="s">
        <v>1042</v>
      </c>
      <c r="Z634" s="4">
        <v>51000</v>
      </c>
      <c r="AA634" s="4" t="s">
        <v>168</v>
      </c>
      <c r="AB634" s="4">
        <v>51000</v>
      </c>
      <c r="AC634" s="4" t="s">
        <v>168</v>
      </c>
      <c r="AD634" s="4">
        <v>110</v>
      </c>
      <c r="AE634" s="4" t="s">
        <v>65</v>
      </c>
      <c r="AF634" s="4" t="s">
        <v>76</v>
      </c>
      <c r="AG634" s="4" t="s">
        <v>77</v>
      </c>
      <c r="AH634" s="4">
        <v>1</v>
      </c>
      <c r="AM634" s="4" t="s">
        <v>259</v>
      </c>
      <c r="AQ634" s="4">
        <v>12.849</v>
      </c>
      <c r="AR634" s="4">
        <v>12.849</v>
      </c>
      <c r="AS634" s="4">
        <v>15.7364498713607</v>
      </c>
      <c r="BF634" s="4" t="s">
        <v>110</v>
      </c>
      <c r="BG634" s="4">
        <v>10</v>
      </c>
    </row>
    <row r="635" spans="1:59" x14ac:dyDescent="0.2">
      <c r="A635" s="4">
        <v>2020</v>
      </c>
      <c r="B635" s="4">
        <v>561</v>
      </c>
      <c r="C635" s="4" t="s">
        <v>251</v>
      </c>
      <c r="D635" s="4">
        <v>2</v>
      </c>
      <c r="E635" s="4" t="s">
        <v>284</v>
      </c>
      <c r="F635" s="4">
        <v>2020000329</v>
      </c>
      <c r="H635" s="4">
        <v>139</v>
      </c>
      <c r="I635" s="4" t="s">
        <v>165</v>
      </c>
      <c r="J635" s="4">
        <v>10001</v>
      </c>
      <c r="K635" s="4" t="s">
        <v>59</v>
      </c>
      <c r="L635" s="4" t="s">
        <v>1041</v>
      </c>
      <c r="M635" s="4" t="s">
        <v>1041</v>
      </c>
      <c r="O635" s="4" t="s">
        <v>1631</v>
      </c>
      <c r="Q635" s="4">
        <v>11420</v>
      </c>
      <c r="R635" s="4" t="s">
        <v>109</v>
      </c>
      <c r="S635" s="4">
        <v>110</v>
      </c>
      <c r="T635" s="4" t="s">
        <v>81</v>
      </c>
      <c r="U635" s="4">
        <v>8530</v>
      </c>
      <c r="V635" s="4" t="s">
        <v>109</v>
      </c>
      <c r="W635" s="4" t="s">
        <v>82</v>
      </c>
      <c r="X635" s="4" t="s">
        <v>81</v>
      </c>
      <c r="Y635" s="4" t="s">
        <v>1042</v>
      </c>
      <c r="Z635" s="4">
        <v>51000</v>
      </c>
      <c r="AA635" s="4" t="s">
        <v>168</v>
      </c>
      <c r="AB635" s="4">
        <v>51000</v>
      </c>
      <c r="AC635" s="4" t="s">
        <v>168</v>
      </c>
      <c r="AD635" s="4">
        <v>110</v>
      </c>
      <c r="AE635" s="4" t="s">
        <v>65</v>
      </c>
      <c r="AF635" s="4" t="s">
        <v>76</v>
      </c>
      <c r="AG635" s="4" t="s">
        <v>77</v>
      </c>
      <c r="AH635" s="4">
        <v>1</v>
      </c>
      <c r="AM635" s="4" t="s">
        <v>259</v>
      </c>
      <c r="AQ635" s="4">
        <v>12.849</v>
      </c>
      <c r="AR635" s="4">
        <v>12.849</v>
      </c>
      <c r="AS635" s="4">
        <v>15.7364498713607</v>
      </c>
      <c r="BF635" s="4" t="s">
        <v>110</v>
      </c>
      <c r="BG635" s="4">
        <v>10</v>
      </c>
    </row>
    <row r="636" spans="1:59" x14ac:dyDescent="0.2">
      <c r="A636" s="4">
        <v>2020</v>
      </c>
      <c r="B636" s="4">
        <v>561</v>
      </c>
      <c r="C636" s="4" t="s">
        <v>251</v>
      </c>
      <c r="D636" s="4">
        <v>2</v>
      </c>
      <c r="E636" s="4" t="s">
        <v>284</v>
      </c>
      <c r="F636" s="4">
        <v>2020000332</v>
      </c>
      <c r="H636" s="4">
        <v>139</v>
      </c>
      <c r="I636" s="4" t="s">
        <v>165</v>
      </c>
      <c r="J636" s="4">
        <v>10001</v>
      </c>
      <c r="K636" s="4" t="s">
        <v>59</v>
      </c>
      <c r="L636" s="4" t="s">
        <v>1041</v>
      </c>
      <c r="M636" s="4" t="s">
        <v>1041</v>
      </c>
      <c r="O636" s="4" t="s">
        <v>1631</v>
      </c>
      <c r="Q636" s="4">
        <v>11420</v>
      </c>
      <c r="R636" s="4" t="s">
        <v>109</v>
      </c>
      <c r="S636" s="4">
        <v>110</v>
      </c>
      <c r="T636" s="4" t="s">
        <v>81</v>
      </c>
      <c r="U636" s="4">
        <v>8530</v>
      </c>
      <c r="V636" s="4" t="s">
        <v>109</v>
      </c>
      <c r="W636" s="4" t="s">
        <v>82</v>
      </c>
      <c r="X636" s="4" t="s">
        <v>81</v>
      </c>
      <c r="Y636" s="4" t="s">
        <v>1042</v>
      </c>
      <c r="Z636" s="4">
        <v>51000</v>
      </c>
      <c r="AA636" s="4" t="s">
        <v>168</v>
      </c>
      <c r="AB636" s="4">
        <v>51000</v>
      </c>
      <c r="AC636" s="4" t="s">
        <v>168</v>
      </c>
      <c r="AD636" s="4">
        <v>110</v>
      </c>
      <c r="AE636" s="4" t="s">
        <v>65</v>
      </c>
      <c r="AF636" s="4" t="s">
        <v>76</v>
      </c>
      <c r="AG636" s="4" t="s">
        <v>77</v>
      </c>
      <c r="AH636" s="4">
        <v>1</v>
      </c>
      <c r="AM636" s="4" t="s">
        <v>259</v>
      </c>
      <c r="AQ636" s="4">
        <v>21.068000000000001</v>
      </c>
      <c r="AR636" s="4">
        <v>21.068000000000001</v>
      </c>
      <c r="AS636" s="4">
        <v>25.8024380021658</v>
      </c>
      <c r="BF636" s="4" t="s">
        <v>110</v>
      </c>
      <c r="BG636" s="4">
        <v>10</v>
      </c>
    </row>
    <row r="637" spans="1:59" x14ac:dyDescent="0.2">
      <c r="A637" s="4">
        <v>2020</v>
      </c>
      <c r="B637" s="4">
        <v>561</v>
      </c>
      <c r="C637" s="4" t="s">
        <v>251</v>
      </c>
      <c r="D637" s="4">
        <v>2</v>
      </c>
      <c r="E637" s="4" t="s">
        <v>284</v>
      </c>
      <c r="F637" s="4">
        <v>2020000333</v>
      </c>
      <c r="H637" s="4">
        <v>139</v>
      </c>
      <c r="I637" s="4" t="s">
        <v>165</v>
      </c>
      <c r="J637" s="4">
        <v>10001</v>
      </c>
      <c r="K637" s="4" t="s">
        <v>59</v>
      </c>
      <c r="L637" s="4" t="s">
        <v>1041</v>
      </c>
      <c r="M637" s="4" t="s">
        <v>1041</v>
      </c>
      <c r="O637" s="4" t="s">
        <v>1631</v>
      </c>
      <c r="Q637" s="4">
        <v>11420</v>
      </c>
      <c r="R637" s="4" t="s">
        <v>109</v>
      </c>
      <c r="S637" s="4">
        <v>110</v>
      </c>
      <c r="T637" s="4" t="s">
        <v>81</v>
      </c>
      <c r="U637" s="4">
        <v>8530</v>
      </c>
      <c r="V637" s="4" t="s">
        <v>109</v>
      </c>
      <c r="W637" s="4" t="s">
        <v>82</v>
      </c>
      <c r="X637" s="4" t="s">
        <v>81</v>
      </c>
      <c r="Y637" s="4" t="s">
        <v>1042</v>
      </c>
      <c r="Z637" s="4">
        <v>51000</v>
      </c>
      <c r="AA637" s="4" t="s">
        <v>168</v>
      </c>
      <c r="AB637" s="4">
        <v>51000</v>
      </c>
      <c r="AC637" s="4" t="s">
        <v>168</v>
      </c>
      <c r="AD637" s="4">
        <v>110</v>
      </c>
      <c r="AE637" s="4" t="s">
        <v>65</v>
      </c>
      <c r="AF637" s="4" t="s">
        <v>76</v>
      </c>
      <c r="AG637" s="4" t="s">
        <v>77</v>
      </c>
      <c r="AH637" s="4">
        <v>1</v>
      </c>
      <c r="AM637" s="4" t="s">
        <v>259</v>
      </c>
      <c r="AQ637" s="4">
        <v>15.587999999999999</v>
      </c>
      <c r="AR637" s="4">
        <v>15.587999999999999</v>
      </c>
      <c r="AS637" s="4">
        <v>19.0909627671236</v>
      </c>
      <c r="BF637" s="4" t="s">
        <v>110</v>
      </c>
      <c r="BG637" s="4">
        <v>10</v>
      </c>
    </row>
    <row r="638" spans="1:59" x14ac:dyDescent="0.2">
      <c r="A638" s="4">
        <v>2020</v>
      </c>
      <c r="B638" s="4">
        <v>561</v>
      </c>
      <c r="C638" s="4" t="s">
        <v>251</v>
      </c>
      <c r="D638" s="4">
        <v>2</v>
      </c>
      <c r="E638" s="4" t="s">
        <v>284</v>
      </c>
      <c r="F638" s="4">
        <v>2020000356</v>
      </c>
      <c r="H638" s="4">
        <v>139</v>
      </c>
      <c r="I638" s="4" t="s">
        <v>165</v>
      </c>
      <c r="J638" s="4">
        <v>10001</v>
      </c>
      <c r="K638" s="4" t="s">
        <v>59</v>
      </c>
      <c r="L638" s="4" t="s">
        <v>1041</v>
      </c>
      <c r="M638" s="4" t="s">
        <v>1041</v>
      </c>
      <c r="O638" s="4" t="s">
        <v>1631</v>
      </c>
      <c r="Q638" s="4">
        <v>11420</v>
      </c>
      <c r="R638" s="4" t="s">
        <v>109</v>
      </c>
      <c r="S638" s="4">
        <v>110</v>
      </c>
      <c r="T638" s="4" t="s">
        <v>81</v>
      </c>
      <c r="U638" s="4">
        <v>8530</v>
      </c>
      <c r="V638" s="4" t="s">
        <v>109</v>
      </c>
      <c r="W638" s="4" t="s">
        <v>82</v>
      </c>
      <c r="X638" s="4" t="s">
        <v>81</v>
      </c>
      <c r="Y638" s="4" t="s">
        <v>1042</v>
      </c>
      <c r="Z638" s="4">
        <v>51000</v>
      </c>
      <c r="AA638" s="4" t="s">
        <v>168</v>
      </c>
      <c r="AB638" s="4">
        <v>51000</v>
      </c>
      <c r="AC638" s="4" t="s">
        <v>168</v>
      </c>
      <c r="AD638" s="4">
        <v>110</v>
      </c>
      <c r="AE638" s="4" t="s">
        <v>65</v>
      </c>
      <c r="AF638" s="4" t="s">
        <v>76</v>
      </c>
      <c r="AG638" s="4" t="s">
        <v>77</v>
      </c>
      <c r="AH638" s="4">
        <v>1</v>
      </c>
      <c r="AM638" s="4" t="s">
        <v>259</v>
      </c>
      <c r="AQ638" s="4">
        <v>15.587999999999999</v>
      </c>
      <c r="AR638" s="4">
        <v>15.587999999999999</v>
      </c>
      <c r="AS638" s="4">
        <v>19.0909627671236</v>
      </c>
      <c r="BF638" s="4" t="s">
        <v>110</v>
      </c>
      <c r="BG638" s="4">
        <v>10</v>
      </c>
    </row>
    <row r="639" spans="1:59" x14ac:dyDescent="0.2">
      <c r="A639" s="4">
        <v>2020</v>
      </c>
      <c r="B639" s="4">
        <v>561</v>
      </c>
      <c r="C639" s="4" t="s">
        <v>251</v>
      </c>
      <c r="D639" s="4">
        <v>2</v>
      </c>
      <c r="E639" s="4" t="s">
        <v>284</v>
      </c>
      <c r="F639" s="4">
        <v>2020000404</v>
      </c>
      <c r="H639" s="4">
        <v>139</v>
      </c>
      <c r="I639" s="4" t="s">
        <v>165</v>
      </c>
      <c r="J639" s="4">
        <v>10001</v>
      </c>
      <c r="K639" s="4" t="s">
        <v>59</v>
      </c>
      <c r="L639" s="4" t="s">
        <v>1041</v>
      </c>
      <c r="M639" s="4" t="s">
        <v>1041</v>
      </c>
      <c r="O639" s="4" t="s">
        <v>1631</v>
      </c>
      <c r="Q639" s="4">
        <v>11420</v>
      </c>
      <c r="R639" s="4" t="s">
        <v>109</v>
      </c>
      <c r="S639" s="4">
        <v>110</v>
      </c>
      <c r="T639" s="4" t="s">
        <v>81</v>
      </c>
      <c r="U639" s="4">
        <v>8530</v>
      </c>
      <c r="V639" s="4" t="s">
        <v>109</v>
      </c>
      <c r="W639" s="4" t="s">
        <v>82</v>
      </c>
      <c r="X639" s="4" t="s">
        <v>81</v>
      </c>
      <c r="Y639" s="4" t="s">
        <v>1042</v>
      </c>
      <c r="Z639" s="4">
        <v>51000</v>
      </c>
      <c r="AA639" s="4" t="s">
        <v>168</v>
      </c>
      <c r="AB639" s="4">
        <v>51000</v>
      </c>
      <c r="AC639" s="4" t="s">
        <v>168</v>
      </c>
      <c r="AD639" s="4">
        <v>110</v>
      </c>
      <c r="AE639" s="4" t="s">
        <v>65</v>
      </c>
      <c r="AF639" s="4" t="s">
        <v>76</v>
      </c>
      <c r="AG639" s="4" t="s">
        <v>77</v>
      </c>
      <c r="AH639" s="4">
        <v>1</v>
      </c>
      <c r="AM639" s="4" t="s">
        <v>259</v>
      </c>
      <c r="AQ639" s="4">
        <v>29.78</v>
      </c>
      <c r="AR639" s="4">
        <v>29.78</v>
      </c>
      <c r="AS639" s="4">
        <v>36.472213959773001</v>
      </c>
      <c r="BF639" s="4" t="s">
        <v>110</v>
      </c>
      <c r="BG639" s="4">
        <v>10</v>
      </c>
    </row>
    <row r="640" spans="1:59" x14ac:dyDescent="0.2">
      <c r="A640" s="4">
        <v>2020</v>
      </c>
      <c r="B640" s="4">
        <v>561</v>
      </c>
      <c r="C640" s="4" t="s">
        <v>251</v>
      </c>
      <c r="D640" s="4">
        <v>3</v>
      </c>
      <c r="E640" s="4" t="s">
        <v>290</v>
      </c>
      <c r="F640" s="4">
        <v>2020000440</v>
      </c>
      <c r="H640" s="4">
        <v>139</v>
      </c>
      <c r="I640" s="4" t="s">
        <v>165</v>
      </c>
      <c r="J640" s="4">
        <v>10001</v>
      </c>
      <c r="K640" s="4" t="s">
        <v>59</v>
      </c>
      <c r="L640" s="4" t="s">
        <v>1044</v>
      </c>
      <c r="M640" s="4" t="s">
        <v>1044</v>
      </c>
      <c r="O640" s="4" t="s">
        <v>1631</v>
      </c>
      <c r="Q640" s="4">
        <v>11420</v>
      </c>
      <c r="R640" s="4" t="s">
        <v>109</v>
      </c>
      <c r="S640" s="4">
        <v>110</v>
      </c>
      <c r="T640" s="4" t="s">
        <v>81</v>
      </c>
      <c r="U640" s="4">
        <v>8530</v>
      </c>
      <c r="V640" s="4" t="s">
        <v>109</v>
      </c>
      <c r="W640" s="4" t="s">
        <v>82</v>
      </c>
      <c r="X640" s="4" t="s">
        <v>81</v>
      </c>
      <c r="Y640" s="4" t="s">
        <v>1768</v>
      </c>
      <c r="Z640" s="4">
        <v>51000</v>
      </c>
      <c r="AA640" s="4" t="s">
        <v>168</v>
      </c>
      <c r="AB640" s="4">
        <v>51000</v>
      </c>
      <c r="AC640" s="4" t="s">
        <v>168</v>
      </c>
      <c r="AD640" s="4">
        <v>110</v>
      </c>
      <c r="AE640" s="4" t="s">
        <v>65</v>
      </c>
      <c r="AF640" s="4" t="s">
        <v>76</v>
      </c>
      <c r="AG640" s="4" t="s">
        <v>77</v>
      </c>
      <c r="AH640" s="4">
        <v>1</v>
      </c>
      <c r="AM640" s="4" t="s">
        <v>259</v>
      </c>
      <c r="AQ640" s="4">
        <v>26.59</v>
      </c>
      <c r="AR640" s="4">
        <v>26.59</v>
      </c>
      <c r="AS640" s="4">
        <v>32.565351551053197</v>
      </c>
      <c r="BF640" s="4" t="s">
        <v>110</v>
      </c>
      <c r="BG640" s="4">
        <v>10</v>
      </c>
    </row>
    <row r="641" spans="1:59" x14ac:dyDescent="0.2">
      <c r="A641" s="4">
        <v>2020</v>
      </c>
      <c r="B641" s="4">
        <v>561</v>
      </c>
      <c r="C641" s="4" t="s">
        <v>251</v>
      </c>
      <c r="D641" s="4">
        <v>3</v>
      </c>
      <c r="E641" s="4" t="s">
        <v>290</v>
      </c>
      <c r="F641" s="4">
        <v>2020000527</v>
      </c>
      <c r="H641" s="4">
        <v>139</v>
      </c>
      <c r="I641" s="4" t="s">
        <v>165</v>
      </c>
      <c r="J641" s="4">
        <v>10001</v>
      </c>
      <c r="K641" s="4" t="s">
        <v>59</v>
      </c>
      <c r="L641" s="4" t="s">
        <v>1044</v>
      </c>
      <c r="M641" s="4" t="s">
        <v>1044</v>
      </c>
      <c r="O641" s="4" t="s">
        <v>1631</v>
      </c>
      <c r="Q641" s="4">
        <v>11420</v>
      </c>
      <c r="R641" s="4" t="s">
        <v>109</v>
      </c>
      <c r="S641" s="4">
        <v>110</v>
      </c>
      <c r="T641" s="4" t="s">
        <v>81</v>
      </c>
      <c r="U641" s="4">
        <v>8530</v>
      </c>
      <c r="V641" s="4" t="s">
        <v>109</v>
      </c>
      <c r="W641" s="4" t="s">
        <v>82</v>
      </c>
      <c r="X641" s="4" t="s">
        <v>81</v>
      </c>
      <c r="Y641" s="4" t="s">
        <v>1766</v>
      </c>
      <c r="Z641" s="4">
        <v>51000</v>
      </c>
      <c r="AA641" s="4" t="s">
        <v>168</v>
      </c>
      <c r="AB641" s="4">
        <v>51000</v>
      </c>
      <c r="AC641" s="4" t="s">
        <v>168</v>
      </c>
      <c r="AD641" s="4">
        <v>110</v>
      </c>
      <c r="AE641" s="4" t="s">
        <v>65</v>
      </c>
      <c r="AF641" s="4" t="s">
        <v>76</v>
      </c>
      <c r="AG641" s="4" t="s">
        <v>77</v>
      </c>
      <c r="AH641" s="4">
        <v>1</v>
      </c>
      <c r="AM641" s="4" t="s">
        <v>259</v>
      </c>
      <c r="AQ641" s="4">
        <v>30.026664383561599</v>
      </c>
      <c r="AR641" s="4">
        <v>30.026664383561599</v>
      </c>
      <c r="AS641" s="4">
        <v>36.774309197298599</v>
      </c>
      <c r="BF641" s="4" t="s">
        <v>110</v>
      </c>
      <c r="BG641" s="4">
        <v>10</v>
      </c>
    </row>
    <row r="642" spans="1:59" x14ac:dyDescent="0.2">
      <c r="A642" s="4">
        <v>2020</v>
      </c>
      <c r="B642" s="4">
        <v>561</v>
      </c>
      <c r="C642" s="4" t="s">
        <v>251</v>
      </c>
      <c r="D642" s="4">
        <v>3</v>
      </c>
      <c r="E642" s="4" t="s">
        <v>290</v>
      </c>
      <c r="F642" s="4">
        <v>2020000635</v>
      </c>
      <c r="H642" s="4">
        <v>139</v>
      </c>
      <c r="I642" s="4" t="s">
        <v>165</v>
      </c>
      <c r="J642" s="4">
        <v>10001</v>
      </c>
      <c r="K642" s="4" t="s">
        <v>59</v>
      </c>
      <c r="L642" s="4" t="s">
        <v>1044</v>
      </c>
      <c r="M642" s="4" t="s">
        <v>1044</v>
      </c>
      <c r="O642" s="4" t="s">
        <v>1631</v>
      </c>
      <c r="Q642" s="4">
        <v>11420</v>
      </c>
      <c r="R642" s="4" t="s">
        <v>109</v>
      </c>
      <c r="S642" s="4">
        <v>110</v>
      </c>
      <c r="T642" s="4" t="s">
        <v>81</v>
      </c>
      <c r="U642" s="4">
        <v>8530</v>
      </c>
      <c r="V642" s="4" t="s">
        <v>109</v>
      </c>
      <c r="W642" s="4" t="s">
        <v>82</v>
      </c>
      <c r="X642" s="4" t="s">
        <v>81</v>
      </c>
      <c r="Y642" s="4" t="s">
        <v>1775</v>
      </c>
      <c r="Z642" s="4">
        <v>51000</v>
      </c>
      <c r="AA642" s="4" t="s">
        <v>168</v>
      </c>
      <c r="AB642" s="4">
        <v>51000</v>
      </c>
      <c r="AC642" s="4" t="s">
        <v>168</v>
      </c>
      <c r="AD642" s="4">
        <v>110</v>
      </c>
      <c r="AE642" s="4" t="s">
        <v>65</v>
      </c>
      <c r="AF642" s="4" t="s">
        <v>76</v>
      </c>
      <c r="AG642" s="4" t="s">
        <v>77</v>
      </c>
      <c r="AH642" s="4">
        <v>1</v>
      </c>
      <c r="AM642" s="4" t="s">
        <v>259</v>
      </c>
      <c r="AQ642" s="4">
        <v>22.0879452054795</v>
      </c>
      <c r="AR642" s="4">
        <v>22.0879452054795</v>
      </c>
      <c r="AS642" s="4">
        <v>27.051587087508</v>
      </c>
      <c r="BF642" s="4" t="s">
        <v>110</v>
      </c>
      <c r="BG642" s="4">
        <v>10</v>
      </c>
    </row>
    <row r="643" spans="1:59" x14ac:dyDescent="0.2">
      <c r="A643" s="4">
        <v>2020</v>
      </c>
      <c r="B643" s="4">
        <v>561</v>
      </c>
      <c r="C643" s="4" t="s">
        <v>251</v>
      </c>
      <c r="D643" s="4">
        <v>3</v>
      </c>
      <c r="E643" s="4" t="s">
        <v>290</v>
      </c>
      <c r="F643" s="4">
        <v>2020000847</v>
      </c>
      <c r="H643" s="4">
        <v>139</v>
      </c>
      <c r="I643" s="4" t="s">
        <v>165</v>
      </c>
      <c r="J643" s="4">
        <v>10001</v>
      </c>
      <c r="K643" s="4" t="s">
        <v>59</v>
      </c>
      <c r="L643" s="4" t="s">
        <v>1781</v>
      </c>
      <c r="M643" s="4" t="s">
        <v>1781</v>
      </c>
      <c r="O643" s="4" t="s">
        <v>1631</v>
      </c>
      <c r="Q643" s="4">
        <v>11420</v>
      </c>
      <c r="R643" s="4" t="s">
        <v>109</v>
      </c>
      <c r="S643" s="4">
        <v>110</v>
      </c>
      <c r="T643" s="4" t="s">
        <v>81</v>
      </c>
      <c r="U643" s="4">
        <v>8530</v>
      </c>
      <c r="V643" s="4" t="s">
        <v>109</v>
      </c>
      <c r="W643" s="4" t="s">
        <v>82</v>
      </c>
      <c r="X643" s="4" t="s">
        <v>81</v>
      </c>
      <c r="Y643" s="4" t="s">
        <v>1768</v>
      </c>
      <c r="Z643" s="4">
        <v>51000</v>
      </c>
      <c r="AA643" s="4" t="s">
        <v>168</v>
      </c>
      <c r="AB643" s="4">
        <v>51000</v>
      </c>
      <c r="AC643" s="4" t="s">
        <v>168</v>
      </c>
      <c r="AD643" s="4">
        <v>422</v>
      </c>
      <c r="AE643" s="4" t="s">
        <v>1782</v>
      </c>
      <c r="AF643" s="4" t="s">
        <v>76</v>
      </c>
      <c r="AG643" s="4" t="s">
        <v>77</v>
      </c>
      <c r="AH643" s="4">
        <v>1</v>
      </c>
      <c r="AM643" s="4" t="s">
        <v>259</v>
      </c>
      <c r="AQ643" s="4">
        <v>26.327000000000002</v>
      </c>
      <c r="AR643" s="4">
        <v>26.327000000000002</v>
      </c>
      <c r="AS643" s="4">
        <v>32.243249728641501</v>
      </c>
      <c r="BF643" s="4" t="s">
        <v>110</v>
      </c>
      <c r="BG643" s="4">
        <v>10</v>
      </c>
    </row>
    <row r="644" spans="1:59" x14ac:dyDescent="0.2">
      <c r="A644" s="4">
        <v>2020</v>
      </c>
      <c r="B644" s="4">
        <v>561</v>
      </c>
      <c r="C644" s="4" t="s">
        <v>251</v>
      </c>
      <c r="D644" s="4">
        <v>3</v>
      </c>
      <c r="E644" s="4" t="s">
        <v>290</v>
      </c>
      <c r="F644" s="4">
        <v>2020000927</v>
      </c>
      <c r="H644" s="4">
        <v>139</v>
      </c>
      <c r="I644" s="4" t="s">
        <v>165</v>
      </c>
      <c r="J644" s="4">
        <v>10001</v>
      </c>
      <c r="K644" s="4" t="s">
        <v>59</v>
      </c>
      <c r="L644" s="4" t="s">
        <v>1781</v>
      </c>
      <c r="M644" s="4" t="s">
        <v>1781</v>
      </c>
      <c r="O644" s="4" t="s">
        <v>1631</v>
      </c>
      <c r="Q644" s="4">
        <v>11420</v>
      </c>
      <c r="R644" s="4" t="s">
        <v>109</v>
      </c>
      <c r="S644" s="4">
        <v>110</v>
      </c>
      <c r="T644" s="4" t="s">
        <v>81</v>
      </c>
      <c r="U644" s="4">
        <v>8530</v>
      </c>
      <c r="V644" s="4" t="s">
        <v>109</v>
      </c>
      <c r="W644" s="4" t="s">
        <v>82</v>
      </c>
      <c r="X644" s="4" t="s">
        <v>81</v>
      </c>
      <c r="Y644" s="4" t="s">
        <v>1768</v>
      </c>
      <c r="Z644" s="4">
        <v>51000</v>
      </c>
      <c r="AA644" s="4" t="s">
        <v>168</v>
      </c>
      <c r="AB644" s="4">
        <v>51000</v>
      </c>
      <c r="AC644" s="4" t="s">
        <v>168</v>
      </c>
      <c r="AD644" s="4">
        <v>422</v>
      </c>
      <c r="AE644" s="4" t="s">
        <v>1782</v>
      </c>
      <c r="AF644" s="4" t="s">
        <v>76</v>
      </c>
      <c r="AG644" s="4" t="s">
        <v>77</v>
      </c>
      <c r="AH644" s="4">
        <v>1</v>
      </c>
      <c r="AM644" s="4" t="s">
        <v>259</v>
      </c>
      <c r="AQ644" s="4">
        <v>13.94</v>
      </c>
      <c r="AR644" s="4">
        <v>13.94</v>
      </c>
      <c r="AS644" s="4">
        <v>17.0726213095781</v>
      </c>
      <c r="BF644" s="4" t="s">
        <v>110</v>
      </c>
      <c r="BG644" s="4">
        <v>10</v>
      </c>
    </row>
    <row r="645" spans="1:59" x14ac:dyDescent="0.2">
      <c r="A645" s="4">
        <v>2020</v>
      </c>
      <c r="B645" s="4">
        <v>561</v>
      </c>
      <c r="C645" s="4" t="s">
        <v>251</v>
      </c>
      <c r="D645" s="4">
        <v>2</v>
      </c>
      <c r="E645" s="4" t="s">
        <v>284</v>
      </c>
      <c r="F645" s="4">
        <v>2020000348</v>
      </c>
      <c r="H645" s="4">
        <v>142</v>
      </c>
      <c r="I645" s="4" t="s">
        <v>1057</v>
      </c>
      <c r="J645" s="4">
        <v>10001</v>
      </c>
      <c r="K645" s="4" t="s">
        <v>59</v>
      </c>
      <c r="L645" s="4" t="s">
        <v>1041</v>
      </c>
      <c r="M645" s="4" t="s">
        <v>1041</v>
      </c>
      <c r="O645" s="4" t="s">
        <v>1631</v>
      </c>
      <c r="Q645" s="4">
        <v>11420</v>
      </c>
      <c r="R645" s="4" t="s">
        <v>109</v>
      </c>
      <c r="S645" s="4">
        <v>110</v>
      </c>
      <c r="T645" s="4" t="s">
        <v>81</v>
      </c>
      <c r="U645" s="4">
        <v>8530</v>
      </c>
      <c r="V645" s="4" t="s">
        <v>109</v>
      </c>
      <c r="W645" s="4" t="s">
        <v>82</v>
      </c>
      <c r="X645" s="4" t="s">
        <v>81</v>
      </c>
      <c r="Y645" s="4" t="s">
        <v>1042</v>
      </c>
      <c r="Z645" s="4">
        <v>51000</v>
      </c>
      <c r="AA645" s="4" t="s">
        <v>168</v>
      </c>
      <c r="AB645" s="4">
        <v>51000</v>
      </c>
      <c r="AC645" s="4" t="s">
        <v>168</v>
      </c>
      <c r="AD645" s="4">
        <v>110</v>
      </c>
      <c r="AE645" s="4" t="s">
        <v>65</v>
      </c>
      <c r="AF645" s="4" t="s">
        <v>76</v>
      </c>
      <c r="AG645" s="4" t="s">
        <v>77</v>
      </c>
      <c r="AH645" s="4">
        <v>1</v>
      </c>
      <c r="AM645" s="4" t="s">
        <v>259</v>
      </c>
      <c r="AQ645" s="4">
        <v>15.587999999999999</v>
      </c>
      <c r="AR645" s="4">
        <v>15.587999999999999</v>
      </c>
      <c r="AS645" s="4">
        <v>19.0909627671236</v>
      </c>
      <c r="BF645" s="4" t="s">
        <v>110</v>
      </c>
      <c r="BG645" s="4">
        <v>10</v>
      </c>
    </row>
    <row r="646" spans="1:59" x14ac:dyDescent="0.2">
      <c r="A646" s="4">
        <v>2020</v>
      </c>
      <c r="B646" s="4">
        <v>561</v>
      </c>
      <c r="C646" s="4" t="s">
        <v>251</v>
      </c>
      <c r="D646" s="4">
        <v>3</v>
      </c>
      <c r="E646" s="4" t="s">
        <v>290</v>
      </c>
      <c r="F646" s="4">
        <v>2020000445</v>
      </c>
      <c r="H646" s="4">
        <v>142</v>
      </c>
      <c r="I646" s="4" t="s">
        <v>1057</v>
      </c>
      <c r="J646" s="4">
        <v>10001</v>
      </c>
      <c r="K646" s="4" t="s">
        <v>59</v>
      </c>
      <c r="L646" s="4" t="s">
        <v>1044</v>
      </c>
      <c r="M646" s="4" t="s">
        <v>1044</v>
      </c>
      <c r="O646" s="4" t="s">
        <v>1631</v>
      </c>
      <c r="Q646" s="4">
        <v>11420</v>
      </c>
      <c r="R646" s="4" t="s">
        <v>109</v>
      </c>
      <c r="S646" s="4">
        <v>110</v>
      </c>
      <c r="T646" s="4" t="s">
        <v>81</v>
      </c>
      <c r="U646" s="4">
        <v>8530</v>
      </c>
      <c r="V646" s="4" t="s">
        <v>109</v>
      </c>
      <c r="W646" s="4" t="s">
        <v>82</v>
      </c>
      <c r="X646" s="4" t="s">
        <v>81</v>
      </c>
      <c r="Y646" s="4" t="s">
        <v>1767</v>
      </c>
      <c r="Z646" s="4">
        <v>51000</v>
      </c>
      <c r="AA646" s="4" t="s">
        <v>168</v>
      </c>
      <c r="AB646" s="4">
        <v>51000</v>
      </c>
      <c r="AC646" s="4" t="s">
        <v>168</v>
      </c>
      <c r="AD646" s="4">
        <v>110</v>
      </c>
      <c r="AE646" s="4" t="s">
        <v>65</v>
      </c>
      <c r="AF646" s="4" t="s">
        <v>76</v>
      </c>
      <c r="AG646" s="4" t="s">
        <v>77</v>
      </c>
      <c r="AH646" s="4">
        <v>1</v>
      </c>
      <c r="AM646" s="4" t="s">
        <v>259</v>
      </c>
      <c r="AQ646" s="4">
        <v>9.7680000000000007</v>
      </c>
      <c r="AR646" s="4">
        <v>9.7680000000000007</v>
      </c>
      <c r="AS646" s="4">
        <v>11.9630821342868</v>
      </c>
      <c r="BF646" s="4" t="s">
        <v>110</v>
      </c>
      <c r="BG646" s="4">
        <v>10</v>
      </c>
    </row>
    <row r="647" spans="1:59" x14ac:dyDescent="0.2">
      <c r="A647" s="4">
        <v>2020</v>
      </c>
      <c r="B647" s="4">
        <v>561</v>
      </c>
      <c r="C647" s="4" t="s">
        <v>251</v>
      </c>
      <c r="D647" s="4">
        <v>3</v>
      </c>
      <c r="E647" s="4" t="s">
        <v>290</v>
      </c>
      <c r="F647" s="4">
        <v>2020000491</v>
      </c>
      <c r="H647" s="4">
        <v>142</v>
      </c>
      <c r="I647" s="4" t="s">
        <v>1057</v>
      </c>
      <c r="J647" s="4">
        <v>10001</v>
      </c>
      <c r="K647" s="4" t="s">
        <v>59</v>
      </c>
      <c r="L647" s="4" t="s">
        <v>1044</v>
      </c>
      <c r="M647" s="4" t="s">
        <v>1044</v>
      </c>
      <c r="O647" s="4" t="s">
        <v>1631</v>
      </c>
      <c r="Q647" s="4">
        <v>11420</v>
      </c>
      <c r="R647" s="4" t="s">
        <v>109</v>
      </c>
      <c r="S647" s="4">
        <v>110</v>
      </c>
      <c r="T647" s="4" t="s">
        <v>81</v>
      </c>
      <c r="U647" s="4">
        <v>8530</v>
      </c>
      <c r="V647" s="4" t="s">
        <v>109</v>
      </c>
      <c r="W647" s="4" t="s">
        <v>82</v>
      </c>
      <c r="X647" s="4" t="s">
        <v>81</v>
      </c>
      <c r="Y647" s="4" t="s">
        <v>1767</v>
      </c>
      <c r="Z647" s="4">
        <v>51000</v>
      </c>
      <c r="AA647" s="4" t="s">
        <v>168</v>
      </c>
      <c r="AB647" s="4">
        <v>51000</v>
      </c>
      <c r="AC647" s="4" t="s">
        <v>168</v>
      </c>
      <c r="AD647" s="4">
        <v>110</v>
      </c>
      <c r="AE647" s="4" t="s">
        <v>65</v>
      </c>
      <c r="AF647" s="4" t="s">
        <v>76</v>
      </c>
      <c r="AG647" s="4" t="s">
        <v>77</v>
      </c>
      <c r="AH647" s="4">
        <v>1</v>
      </c>
      <c r="AM647" s="4" t="s">
        <v>259</v>
      </c>
      <c r="AQ647" s="4">
        <v>9.8529999999999998</v>
      </c>
      <c r="AR647" s="4">
        <v>9.8529999999999998</v>
      </c>
      <c r="AS647" s="4">
        <v>12.0671834837355</v>
      </c>
      <c r="BF647" s="4" t="s">
        <v>110</v>
      </c>
      <c r="BG647" s="4">
        <v>10</v>
      </c>
    </row>
    <row r="648" spans="1:59" x14ac:dyDescent="0.2">
      <c r="A648" s="4">
        <v>2020</v>
      </c>
      <c r="B648" s="4">
        <v>561</v>
      </c>
      <c r="C648" s="4" t="s">
        <v>251</v>
      </c>
      <c r="D648" s="4">
        <v>3</v>
      </c>
      <c r="E648" s="4" t="s">
        <v>290</v>
      </c>
      <c r="F648" s="4">
        <v>2020000881</v>
      </c>
      <c r="H648" s="4">
        <v>142</v>
      </c>
      <c r="I648" s="4" t="s">
        <v>1057</v>
      </c>
      <c r="J648" s="4">
        <v>10001</v>
      </c>
      <c r="K648" s="4" t="s">
        <v>59</v>
      </c>
      <c r="L648" s="4" t="s">
        <v>1781</v>
      </c>
      <c r="M648" s="4" t="s">
        <v>1781</v>
      </c>
      <c r="O648" s="4" t="s">
        <v>1631</v>
      </c>
      <c r="Q648" s="4">
        <v>11420</v>
      </c>
      <c r="R648" s="4" t="s">
        <v>109</v>
      </c>
      <c r="S648" s="4">
        <v>110</v>
      </c>
      <c r="T648" s="4" t="s">
        <v>81</v>
      </c>
      <c r="U648" s="4">
        <v>8530</v>
      </c>
      <c r="V648" s="4" t="s">
        <v>109</v>
      </c>
      <c r="W648" s="4" t="s">
        <v>82</v>
      </c>
      <c r="X648" s="4" t="s">
        <v>81</v>
      </c>
      <c r="Y648" s="4" t="s">
        <v>1764</v>
      </c>
      <c r="Z648" s="4">
        <v>51000</v>
      </c>
      <c r="AA648" s="4" t="s">
        <v>168</v>
      </c>
      <c r="AB648" s="4">
        <v>51000</v>
      </c>
      <c r="AC648" s="4" t="s">
        <v>168</v>
      </c>
      <c r="AD648" s="4">
        <v>422</v>
      </c>
      <c r="AE648" s="4" t="s">
        <v>1782</v>
      </c>
      <c r="AF648" s="4" t="s">
        <v>76</v>
      </c>
      <c r="AG648" s="4" t="s">
        <v>77</v>
      </c>
      <c r="AH648" s="4">
        <v>1</v>
      </c>
      <c r="AM648" s="4" t="s">
        <v>259</v>
      </c>
      <c r="AQ648" s="4">
        <v>19.463000000000001</v>
      </c>
      <c r="AR648" s="4">
        <v>19.463000000000001</v>
      </c>
      <c r="AS648" s="4">
        <v>23.836759580223699</v>
      </c>
      <c r="BF648" s="4" t="s">
        <v>110</v>
      </c>
      <c r="BG648" s="4">
        <v>10</v>
      </c>
    </row>
    <row r="649" spans="1:59" x14ac:dyDescent="0.2">
      <c r="A649" s="4">
        <v>2020</v>
      </c>
      <c r="B649" s="4">
        <v>561</v>
      </c>
      <c r="C649" s="4" t="s">
        <v>251</v>
      </c>
      <c r="D649" s="4">
        <v>3</v>
      </c>
      <c r="E649" s="4" t="s">
        <v>290</v>
      </c>
      <c r="F649" s="4">
        <v>2020000941</v>
      </c>
      <c r="H649" s="4">
        <v>142</v>
      </c>
      <c r="I649" s="4" t="s">
        <v>1057</v>
      </c>
      <c r="J649" s="4">
        <v>10001</v>
      </c>
      <c r="K649" s="4" t="s">
        <v>59</v>
      </c>
      <c r="L649" s="4" t="s">
        <v>1781</v>
      </c>
      <c r="M649" s="4" t="s">
        <v>1781</v>
      </c>
      <c r="O649" s="4" t="s">
        <v>1631</v>
      </c>
      <c r="Q649" s="4">
        <v>11420</v>
      </c>
      <c r="R649" s="4" t="s">
        <v>109</v>
      </c>
      <c r="S649" s="4">
        <v>110</v>
      </c>
      <c r="T649" s="4" t="s">
        <v>81</v>
      </c>
      <c r="U649" s="4">
        <v>8530</v>
      </c>
      <c r="V649" s="4" t="s">
        <v>109</v>
      </c>
      <c r="W649" s="4" t="s">
        <v>82</v>
      </c>
      <c r="X649" s="4" t="s">
        <v>81</v>
      </c>
      <c r="Y649" s="4" t="s">
        <v>1767</v>
      </c>
      <c r="Z649" s="4">
        <v>51000</v>
      </c>
      <c r="AA649" s="4" t="s">
        <v>168</v>
      </c>
      <c r="AB649" s="4">
        <v>51000</v>
      </c>
      <c r="AC649" s="4" t="s">
        <v>168</v>
      </c>
      <c r="AD649" s="4">
        <v>422</v>
      </c>
      <c r="AE649" s="4" t="s">
        <v>1782</v>
      </c>
      <c r="AF649" s="4" t="s">
        <v>76</v>
      </c>
      <c r="AG649" s="4" t="s">
        <v>77</v>
      </c>
      <c r="AH649" s="4">
        <v>1</v>
      </c>
      <c r="AM649" s="4" t="s">
        <v>259</v>
      </c>
      <c r="AQ649" s="4">
        <v>10.733000000000001</v>
      </c>
      <c r="AR649" s="4">
        <v>10.733000000000001</v>
      </c>
      <c r="AS649" s="4">
        <v>13.1449386309685</v>
      </c>
      <c r="BF649" s="4" t="s">
        <v>110</v>
      </c>
      <c r="BG649" s="4">
        <v>10</v>
      </c>
    </row>
    <row r="650" spans="1:59" x14ac:dyDescent="0.2">
      <c r="A650" s="4">
        <v>2020</v>
      </c>
      <c r="B650" s="4">
        <v>561</v>
      </c>
      <c r="C650" s="4" t="s">
        <v>251</v>
      </c>
      <c r="D650" s="4">
        <v>6</v>
      </c>
      <c r="E650" s="4" t="s">
        <v>252</v>
      </c>
      <c r="F650" s="4">
        <v>2020000993</v>
      </c>
      <c r="H650" s="4">
        <v>218</v>
      </c>
      <c r="I650" s="4" t="s">
        <v>1815</v>
      </c>
      <c r="J650" s="4">
        <v>10001</v>
      </c>
      <c r="K650" s="4" t="s">
        <v>59</v>
      </c>
      <c r="L650" s="4" t="s">
        <v>1813</v>
      </c>
      <c r="M650" s="4" t="s">
        <v>1813</v>
      </c>
      <c r="O650" s="4" t="s">
        <v>1631</v>
      </c>
      <c r="Q650" s="4">
        <v>11420</v>
      </c>
      <c r="R650" s="4" t="s">
        <v>109</v>
      </c>
      <c r="S650" s="4">
        <v>110</v>
      </c>
      <c r="T650" s="4" t="s">
        <v>81</v>
      </c>
      <c r="U650" s="4">
        <v>8530</v>
      </c>
      <c r="V650" s="4" t="s">
        <v>109</v>
      </c>
      <c r="W650" s="4" t="s">
        <v>82</v>
      </c>
      <c r="X650" s="4" t="s">
        <v>81</v>
      </c>
      <c r="Y650" s="4" t="s">
        <v>252</v>
      </c>
      <c r="Z650" s="4">
        <v>51000</v>
      </c>
      <c r="AA650" s="4" t="s">
        <v>168</v>
      </c>
      <c r="AB650" s="4">
        <v>51000</v>
      </c>
      <c r="AC650" s="4" t="s">
        <v>168</v>
      </c>
      <c r="AD650" s="4">
        <v>110</v>
      </c>
      <c r="AE650" s="4" t="s">
        <v>65</v>
      </c>
      <c r="AF650" s="4" t="s">
        <v>76</v>
      </c>
      <c r="AG650" s="4" t="s">
        <v>77</v>
      </c>
      <c r="AH650" s="4">
        <v>1</v>
      </c>
      <c r="AM650" s="4" t="s">
        <v>259</v>
      </c>
      <c r="AQ650" s="4">
        <v>21</v>
      </c>
      <c r="AR650" s="4">
        <v>21</v>
      </c>
      <c r="AS650" s="4">
        <v>25.719156922606899</v>
      </c>
      <c r="BF650" s="4" t="s">
        <v>110</v>
      </c>
      <c r="BG650" s="4">
        <v>10</v>
      </c>
    </row>
    <row r="651" spans="1:59" x14ac:dyDescent="0.2">
      <c r="A651" s="4">
        <v>2020</v>
      </c>
      <c r="B651" s="4">
        <v>561</v>
      </c>
      <c r="C651" s="4" t="s">
        <v>251</v>
      </c>
      <c r="D651" s="4">
        <v>1</v>
      </c>
      <c r="E651" s="4" t="s">
        <v>958</v>
      </c>
      <c r="F651" s="4">
        <v>2020000126</v>
      </c>
      <c r="G651" s="4" t="s">
        <v>1719</v>
      </c>
      <c r="H651" s="4">
        <v>225</v>
      </c>
      <c r="I651" s="4" t="s">
        <v>1720</v>
      </c>
      <c r="J651" s="4">
        <v>10001</v>
      </c>
      <c r="K651" s="4" t="s">
        <v>59</v>
      </c>
      <c r="L651" s="4" t="s">
        <v>1694</v>
      </c>
      <c r="M651" s="4" t="s">
        <v>1702</v>
      </c>
      <c r="O651" s="4" t="s">
        <v>1640</v>
      </c>
      <c r="P651" s="4" t="s">
        <v>176</v>
      </c>
      <c r="Q651" s="4">
        <v>12264</v>
      </c>
      <c r="R651" s="4" t="s">
        <v>177</v>
      </c>
      <c r="S651" s="4">
        <v>120</v>
      </c>
      <c r="T651" s="4" t="s">
        <v>90</v>
      </c>
      <c r="U651" s="4">
        <v>86</v>
      </c>
      <c r="V651" s="4" t="s">
        <v>107</v>
      </c>
      <c r="W651" s="4" t="s">
        <v>91</v>
      </c>
      <c r="X651" s="4" t="s">
        <v>92</v>
      </c>
      <c r="Y651" s="4" t="s">
        <v>1703</v>
      </c>
      <c r="Z651" s="4">
        <v>11001</v>
      </c>
      <c r="AA651" s="4" t="s">
        <v>69</v>
      </c>
      <c r="AB651" s="4">
        <v>11000</v>
      </c>
      <c r="AC651" s="4" t="s">
        <v>70</v>
      </c>
      <c r="AD651" s="4">
        <v>110</v>
      </c>
      <c r="AE651" s="4" t="s">
        <v>65</v>
      </c>
      <c r="AF651" s="4" t="s">
        <v>74</v>
      </c>
      <c r="AG651" s="4" t="s">
        <v>75</v>
      </c>
      <c r="AH651" s="4">
        <v>1</v>
      </c>
      <c r="AM651" s="4" t="s">
        <v>259</v>
      </c>
      <c r="AQ651" s="4">
        <v>651.80220229067095</v>
      </c>
      <c r="AR651" s="4">
        <v>651.80220229067095</v>
      </c>
      <c r="AS651" s="4">
        <v>798.27633920069104</v>
      </c>
      <c r="BF651" s="4" t="s">
        <v>110</v>
      </c>
      <c r="BG651" s="4">
        <v>10</v>
      </c>
    </row>
    <row r="652" spans="1:59" x14ac:dyDescent="0.2">
      <c r="A652" s="4">
        <v>2020</v>
      </c>
      <c r="B652" s="4">
        <v>561</v>
      </c>
      <c r="C652" s="4" t="s">
        <v>251</v>
      </c>
      <c r="D652" s="4">
        <v>1</v>
      </c>
      <c r="E652" s="4" t="s">
        <v>958</v>
      </c>
      <c r="F652" s="4" t="s">
        <v>1662</v>
      </c>
      <c r="G652" s="4" t="s">
        <v>1656</v>
      </c>
      <c r="H652" s="4">
        <v>232</v>
      </c>
      <c r="I652" s="4" t="s">
        <v>1207</v>
      </c>
      <c r="J652" s="4">
        <v>10001</v>
      </c>
      <c r="K652" s="4" t="s">
        <v>59</v>
      </c>
      <c r="L652" s="4" t="s">
        <v>1657</v>
      </c>
      <c r="M652" s="4" t="s">
        <v>1658</v>
      </c>
      <c r="O652" s="4" t="s">
        <v>1484</v>
      </c>
      <c r="Q652" s="4">
        <v>72010</v>
      </c>
      <c r="R652" s="4" t="s">
        <v>101</v>
      </c>
      <c r="S652" s="4">
        <v>700</v>
      </c>
      <c r="T652" s="4" t="s">
        <v>102</v>
      </c>
      <c r="U652" s="4">
        <v>8423</v>
      </c>
      <c r="V652" s="4" t="s">
        <v>79</v>
      </c>
      <c r="W652" s="4" t="s">
        <v>63</v>
      </c>
      <c r="X652" s="4" t="s">
        <v>64</v>
      </c>
      <c r="Y652" s="4" t="s">
        <v>1659</v>
      </c>
      <c r="Z652" s="4">
        <v>46025</v>
      </c>
      <c r="AA652" s="4" t="s">
        <v>1660</v>
      </c>
      <c r="AB652" s="4">
        <v>46000</v>
      </c>
      <c r="AC652" s="4" t="s">
        <v>210</v>
      </c>
      <c r="AD652" s="4">
        <v>110</v>
      </c>
      <c r="AE652" s="4" t="s">
        <v>65</v>
      </c>
      <c r="AF652" s="4" t="s">
        <v>105</v>
      </c>
      <c r="AG652" s="4" t="s">
        <v>106</v>
      </c>
      <c r="AH652" s="4">
        <v>1</v>
      </c>
      <c r="AM652" s="4" t="s">
        <v>259</v>
      </c>
      <c r="AQ652" s="4">
        <v>1891.3632</v>
      </c>
      <c r="AR652" s="4">
        <v>1891.3632</v>
      </c>
      <c r="AS652" s="4">
        <v>2316.39366373542</v>
      </c>
      <c r="BF652" s="4" t="s">
        <v>110</v>
      </c>
      <c r="BG652" s="4">
        <v>10</v>
      </c>
    </row>
    <row r="653" spans="1:59" x14ac:dyDescent="0.2">
      <c r="A653" s="4">
        <v>2020</v>
      </c>
      <c r="B653" s="4">
        <v>561</v>
      </c>
      <c r="C653" s="4" t="s">
        <v>251</v>
      </c>
      <c r="D653" s="4">
        <v>6</v>
      </c>
      <c r="E653" s="4" t="s">
        <v>252</v>
      </c>
      <c r="F653" s="4">
        <v>2020001000</v>
      </c>
      <c r="H653" s="4">
        <v>232</v>
      </c>
      <c r="I653" s="4" t="s">
        <v>1207</v>
      </c>
      <c r="J653" s="4">
        <v>10001</v>
      </c>
      <c r="K653" s="4" t="s">
        <v>59</v>
      </c>
      <c r="L653" s="4" t="s">
        <v>1813</v>
      </c>
      <c r="M653" s="4" t="s">
        <v>1813</v>
      </c>
      <c r="O653" s="4" t="s">
        <v>1631</v>
      </c>
      <c r="Q653" s="4">
        <v>11420</v>
      </c>
      <c r="R653" s="4" t="s">
        <v>109</v>
      </c>
      <c r="S653" s="4">
        <v>110</v>
      </c>
      <c r="T653" s="4" t="s">
        <v>81</v>
      </c>
      <c r="U653" s="4">
        <v>8530</v>
      </c>
      <c r="V653" s="4" t="s">
        <v>109</v>
      </c>
      <c r="W653" s="4" t="s">
        <v>82</v>
      </c>
      <c r="X653" s="4" t="s">
        <v>81</v>
      </c>
      <c r="Y653" s="4" t="s">
        <v>252</v>
      </c>
      <c r="Z653" s="4">
        <v>51000</v>
      </c>
      <c r="AA653" s="4" t="s">
        <v>168</v>
      </c>
      <c r="AB653" s="4">
        <v>51000</v>
      </c>
      <c r="AC653" s="4" t="s">
        <v>168</v>
      </c>
      <c r="AD653" s="4">
        <v>110</v>
      </c>
      <c r="AE653" s="4" t="s">
        <v>65</v>
      </c>
      <c r="AF653" s="4" t="s">
        <v>76</v>
      </c>
      <c r="AG653" s="4" t="s">
        <v>77</v>
      </c>
      <c r="AH653" s="4">
        <v>1</v>
      </c>
      <c r="AM653" s="4" t="s">
        <v>259</v>
      </c>
      <c r="AQ653" s="4">
        <v>22</v>
      </c>
      <c r="AR653" s="4">
        <v>22</v>
      </c>
      <c r="AS653" s="4">
        <v>26.943878680826199</v>
      </c>
      <c r="BF653" s="4" t="s">
        <v>110</v>
      </c>
      <c r="BG653" s="4">
        <v>10</v>
      </c>
    </row>
    <row r="654" spans="1:59" x14ac:dyDescent="0.2">
      <c r="A654" s="4">
        <v>2020</v>
      </c>
      <c r="B654" s="4">
        <v>561</v>
      </c>
      <c r="C654" s="4" t="s">
        <v>251</v>
      </c>
      <c r="D654" s="4">
        <v>1</v>
      </c>
      <c r="E654" s="4" t="s">
        <v>958</v>
      </c>
      <c r="F654" s="4">
        <v>2020000129</v>
      </c>
      <c r="G654" s="4" t="s">
        <v>1723</v>
      </c>
      <c r="H654" s="4">
        <v>235</v>
      </c>
      <c r="I654" s="4" t="s">
        <v>1724</v>
      </c>
      <c r="J654" s="4">
        <v>10001</v>
      </c>
      <c r="K654" s="4" t="s">
        <v>59</v>
      </c>
      <c r="L654" s="4" t="s">
        <v>1694</v>
      </c>
      <c r="M654" s="4" t="s">
        <v>1702</v>
      </c>
      <c r="O654" s="4" t="s">
        <v>1640</v>
      </c>
      <c r="P654" s="4" t="s">
        <v>176</v>
      </c>
      <c r="Q654" s="4">
        <v>12264</v>
      </c>
      <c r="R654" s="4" t="s">
        <v>177</v>
      </c>
      <c r="S654" s="4">
        <v>120</v>
      </c>
      <c r="T654" s="4" t="s">
        <v>90</v>
      </c>
      <c r="U654" s="4">
        <v>86</v>
      </c>
      <c r="V654" s="4" t="s">
        <v>107</v>
      </c>
      <c r="W654" s="4" t="s">
        <v>91</v>
      </c>
      <c r="X654" s="4" t="s">
        <v>92</v>
      </c>
      <c r="Y654" s="4" t="s">
        <v>1703</v>
      </c>
      <c r="Z654" s="4">
        <v>11001</v>
      </c>
      <c r="AA654" s="4" t="s">
        <v>69</v>
      </c>
      <c r="AB654" s="4">
        <v>11000</v>
      </c>
      <c r="AC654" s="4" t="s">
        <v>70</v>
      </c>
      <c r="AD654" s="4">
        <v>110</v>
      </c>
      <c r="AE654" s="4" t="s">
        <v>65</v>
      </c>
      <c r="AF654" s="4" t="s">
        <v>74</v>
      </c>
      <c r="AG654" s="4" t="s">
        <v>75</v>
      </c>
      <c r="AH654" s="4">
        <v>1</v>
      </c>
      <c r="AM654" s="4" t="s">
        <v>259</v>
      </c>
      <c r="AQ654" s="4">
        <v>617.05382171560598</v>
      </c>
      <c r="AR654" s="4">
        <v>617.05382171560598</v>
      </c>
      <c r="AS654" s="4">
        <v>755.71924144752097</v>
      </c>
      <c r="BF654" s="4" t="s">
        <v>110</v>
      </c>
      <c r="BG654" s="4">
        <v>10</v>
      </c>
    </row>
    <row r="655" spans="1:59" x14ac:dyDescent="0.2">
      <c r="A655" s="4">
        <v>2020</v>
      </c>
      <c r="B655" s="4">
        <v>561</v>
      </c>
      <c r="C655" s="4" t="s">
        <v>251</v>
      </c>
      <c r="D655" s="4">
        <v>6</v>
      </c>
      <c r="E655" s="4" t="s">
        <v>252</v>
      </c>
      <c r="F655" s="4">
        <v>2020000997</v>
      </c>
      <c r="H655" s="4">
        <v>236</v>
      </c>
      <c r="I655" s="4" t="s">
        <v>1816</v>
      </c>
      <c r="J655" s="4">
        <v>10001</v>
      </c>
      <c r="K655" s="4" t="s">
        <v>59</v>
      </c>
      <c r="L655" s="4" t="s">
        <v>1813</v>
      </c>
      <c r="M655" s="4" t="s">
        <v>1813</v>
      </c>
      <c r="O655" s="4" t="s">
        <v>1631</v>
      </c>
      <c r="Q655" s="4">
        <v>11420</v>
      </c>
      <c r="R655" s="4" t="s">
        <v>109</v>
      </c>
      <c r="S655" s="4">
        <v>110</v>
      </c>
      <c r="T655" s="4" t="s">
        <v>81</v>
      </c>
      <c r="U655" s="4">
        <v>8530</v>
      </c>
      <c r="V655" s="4" t="s">
        <v>109</v>
      </c>
      <c r="W655" s="4" t="s">
        <v>82</v>
      </c>
      <c r="X655" s="4" t="s">
        <v>81</v>
      </c>
      <c r="Y655" s="4" t="s">
        <v>252</v>
      </c>
      <c r="Z655" s="4">
        <v>51000</v>
      </c>
      <c r="AA655" s="4" t="s">
        <v>168</v>
      </c>
      <c r="AB655" s="4">
        <v>51000</v>
      </c>
      <c r="AC655" s="4" t="s">
        <v>168</v>
      </c>
      <c r="AD655" s="4">
        <v>110</v>
      </c>
      <c r="AE655" s="4" t="s">
        <v>65</v>
      </c>
      <c r="AF655" s="4" t="s">
        <v>76</v>
      </c>
      <c r="AG655" s="4" t="s">
        <v>77</v>
      </c>
      <c r="AH655" s="4">
        <v>1</v>
      </c>
      <c r="AM655" s="4" t="s">
        <v>259</v>
      </c>
      <c r="AQ655" s="4">
        <v>11</v>
      </c>
      <c r="AR655" s="4">
        <v>11</v>
      </c>
      <c r="AS655" s="4">
        <v>13.471939340413099</v>
      </c>
      <c r="BF655" s="4" t="s">
        <v>110</v>
      </c>
      <c r="BG655" s="4">
        <v>10</v>
      </c>
    </row>
    <row r="656" spans="1:59" x14ac:dyDescent="0.2">
      <c r="A656" s="4">
        <v>2020</v>
      </c>
      <c r="B656" s="4">
        <v>561</v>
      </c>
      <c r="C656" s="4" t="s">
        <v>251</v>
      </c>
      <c r="D656" s="4">
        <v>1</v>
      </c>
      <c r="E656" s="4" t="s">
        <v>958</v>
      </c>
      <c r="F656" s="4">
        <v>2020000032</v>
      </c>
      <c r="G656" s="4" t="s">
        <v>1494</v>
      </c>
      <c r="H656" s="4">
        <v>238</v>
      </c>
      <c r="I656" s="4" t="s">
        <v>1063</v>
      </c>
      <c r="J656" s="4">
        <v>10001</v>
      </c>
      <c r="K656" s="4" t="s">
        <v>59</v>
      </c>
      <c r="L656" s="4" t="s">
        <v>1495</v>
      </c>
      <c r="M656" s="4" t="s">
        <v>1496</v>
      </c>
      <c r="O656" s="4" t="s">
        <v>1497</v>
      </c>
      <c r="Q656" s="4">
        <v>16020</v>
      </c>
      <c r="R656" s="4" t="s">
        <v>118</v>
      </c>
      <c r="S656" s="4">
        <v>160</v>
      </c>
      <c r="T656" s="4" t="s">
        <v>119</v>
      </c>
      <c r="U656" s="4">
        <v>8413</v>
      </c>
      <c r="V656" s="4" t="s">
        <v>100</v>
      </c>
      <c r="W656" s="4" t="s">
        <v>63</v>
      </c>
      <c r="X656" s="4" t="s">
        <v>64</v>
      </c>
      <c r="Y656" s="4" t="s">
        <v>1202</v>
      </c>
      <c r="Z656" s="4">
        <v>22000</v>
      </c>
      <c r="AA656" s="4" t="s">
        <v>80</v>
      </c>
      <c r="AB656" s="4">
        <v>22000</v>
      </c>
      <c r="AC656" s="4" t="s">
        <v>80</v>
      </c>
      <c r="AD656" s="4">
        <v>110</v>
      </c>
      <c r="AE656" s="4" t="s">
        <v>65</v>
      </c>
      <c r="AF656" s="4" t="s">
        <v>74</v>
      </c>
      <c r="AG656" s="4" t="s">
        <v>75</v>
      </c>
      <c r="AH656" s="4">
        <v>1</v>
      </c>
      <c r="AM656" s="4" t="s">
        <v>259</v>
      </c>
      <c r="AQ656" s="4">
        <v>1226</v>
      </c>
      <c r="AR656" s="4">
        <v>1226</v>
      </c>
      <c r="AS656" s="4">
        <v>1501.50887557695</v>
      </c>
      <c r="BF656" s="4" t="s">
        <v>110</v>
      </c>
      <c r="BG656" s="4">
        <v>10</v>
      </c>
    </row>
    <row r="657" spans="1:59" x14ac:dyDescent="0.2">
      <c r="A657" s="4">
        <v>2020</v>
      </c>
      <c r="B657" s="4">
        <v>561</v>
      </c>
      <c r="C657" s="4" t="s">
        <v>251</v>
      </c>
      <c r="D657" s="4">
        <v>1</v>
      </c>
      <c r="E657" s="4" t="s">
        <v>958</v>
      </c>
      <c r="F657" s="4">
        <v>2020000032</v>
      </c>
      <c r="G657" s="4" t="s">
        <v>1494</v>
      </c>
      <c r="H657" s="4">
        <v>238</v>
      </c>
      <c r="I657" s="4" t="s">
        <v>1063</v>
      </c>
      <c r="J657" s="4">
        <v>10001</v>
      </c>
      <c r="K657" s="4" t="s">
        <v>59</v>
      </c>
      <c r="L657" s="4" t="s">
        <v>1495</v>
      </c>
      <c r="M657" s="4" t="s">
        <v>1496</v>
      </c>
      <c r="O657" s="4" t="s">
        <v>1497</v>
      </c>
      <c r="Q657" s="4">
        <v>32130</v>
      </c>
      <c r="R657" s="4" t="s">
        <v>1201</v>
      </c>
      <c r="S657" s="4">
        <v>320</v>
      </c>
      <c r="T657" s="4" t="s">
        <v>385</v>
      </c>
      <c r="U657" s="4" t="s">
        <v>795</v>
      </c>
      <c r="V657" s="4" t="s">
        <v>796</v>
      </c>
      <c r="W657" s="4" t="s">
        <v>795</v>
      </c>
      <c r="X657" s="4" t="s">
        <v>796</v>
      </c>
      <c r="Y657" s="4" t="s">
        <v>1202</v>
      </c>
      <c r="Z657" s="4">
        <v>22000</v>
      </c>
      <c r="AA657" s="4" t="s">
        <v>80</v>
      </c>
      <c r="AB657" s="4">
        <v>22000</v>
      </c>
      <c r="AC657" s="4" t="s">
        <v>80</v>
      </c>
      <c r="AD657" s="4">
        <v>110</v>
      </c>
      <c r="AE657" s="4" t="s">
        <v>65</v>
      </c>
      <c r="AF657" s="4" t="s">
        <v>74</v>
      </c>
      <c r="AG657" s="4" t="s">
        <v>75</v>
      </c>
      <c r="AH657" s="4">
        <v>1</v>
      </c>
      <c r="AM657" s="4" t="s">
        <v>259</v>
      </c>
      <c r="AQ657" s="4">
        <v>1226</v>
      </c>
      <c r="AR657" s="4">
        <v>1226</v>
      </c>
      <c r="AS657" s="4">
        <v>1501.50887557695</v>
      </c>
      <c r="BF657" s="4" t="s">
        <v>110</v>
      </c>
      <c r="BG657" s="4">
        <v>10</v>
      </c>
    </row>
    <row r="658" spans="1:59" x14ac:dyDescent="0.2">
      <c r="A658" s="4">
        <v>2020</v>
      </c>
      <c r="B658" s="4">
        <v>561</v>
      </c>
      <c r="C658" s="4" t="s">
        <v>251</v>
      </c>
      <c r="D658" s="4">
        <v>1</v>
      </c>
      <c r="E658" s="4" t="s">
        <v>958</v>
      </c>
      <c r="F658" s="4">
        <v>2020000131</v>
      </c>
      <c r="G658" s="4" t="s">
        <v>1726</v>
      </c>
      <c r="H658" s="4">
        <v>238</v>
      </c>
      <c r="I658" s="4" t="s">
        <v>1063</v>
      </c>
      <c r="J658" s="4">
        <v>10001</v>
      </c>
      <c r="K658" s="4" t="s">
        <v>59</v>
      </c>
      <c r="L658" s="4" t="s">
        <v>1694</v>
      </c>
      <c r="M658" s="4" t="s">
        <v>1702</v>
      </c>
      <c r="O658" s="4" t="s">
        <v>1640</v>
      </c>
      <c r="P658" s="4" t="s">
        <v>176</v>
      </c>
      <c r="Q658" s="4">
        <v>12264</v>
      </c>
      <c r="R658" s="4" t="s">
        <v>177</v>
      </c>
      <c r="S658" s="4">
        <v>120</v>
      </c>
      <c r="T658" s="4" t="s">
        <v>90</v>
      </c>
      <c r="U658" s="4">
        <v>86</v>
      </c>
      <c r="V658" s="4" t="s">
        <v>107</v>
      </c>
      <c r="W658" s="4" t="s">
        <v>91</v>
      </c>
      <c r="X658" s="4" t="s">
        <v>92</v>
      </c>
      <c r="Y658" s="4" t="s">
        <v>1703</v>
      </c>
      <c r="Z658" s="4">
        <v>11001</v>
      </c>
      <c r="AA658" s="4" t="s">
        <v>69</v>
      </c>
      <c r="AB658" s="4">
        <v>11000</v>
      </c>
      <c r="AC658" s="4" t="s">
        <v>70</v>
      </c>
      <c r="AD658" s="4">
        <v>110</v>
      </c>
      <c r="AE658" s="4" t="s">
        <v>65</v>
      </c>
      <c r="AF658" s="4" t="s">
        <v>74</v>
      </c>
      <c r="AG658" s="4" t="s">
        <v>75</v>
      </c>
      <c r="AH658" s="4">
        <v>1</v>
      </c>
      <c r="AM658" s="4" t="s">
        <v>259</v>
      </c>
      <c r="AQ658" s="4">
        <v>811.10421061500404</v>
      </c>
      <c r="AR658" s="4">
        <v>811.10421061500404</v>
      </c>
      <c r="AS658" s="4">
        <v>993.37697492354505</v>
      </c>
      <c r="BF658" s="4" t="s">
        <v>110</v>
      </c>
      <c r="BG658" s="4">
        <v>10</v>
      </c>
    </row>
    <row r="659" spans="1:59" x14ac:dyDescent="0.2">
      <c r="A659" s="4">
        <v>2020</v>
      </c>
      <c r="B659" s="4">
        <v>561</v>
      </c>
      <c r="C659" s="4" t="s">
        <v>251</v>
      </c>
      <c r="D659" s="4">
        <v>1</v>
      </c>
      <c r="E659" s="4" t="s">
        <v>958</v>
      </c>
      <c r="F659" s="4" t="s">
        <v>1742</v>
      </c>
      <c r="G659" s="4" t="s">
        <v>1739</v>
      </c>
      <c r="H659" s="4">
        <v>238</v>
      </c>
      <c r="I659" s="4" t="s">
        <v>1063</v>
      </c>
      <c r="J659" s="4">
        <v>10001</v>
      </c>
      <c r="K659" s="4" t="s">
        <v>59</v>
      </c>
      <c r="L659" s="4" t="s">
        <v>1740</v>
      </c>
      <c r="M659" s="4" t="s">
        <v>1741</v>
      </c>
      <c r="O659" s="4">
        <v>17</v>
      </c>
      <c r="Q659" s="4">
        <v>43010</v>
      </c>
      <c r="R659" s="4" t="s">
        <v>143</v>
      </c>
      <c r="S659" s="4">
        <v>430</v>
      </c>
      <c r="T659" s="4" t="s">
        <v>135</v>
      </c>
      <c r="Y659" s="4" t="s">
        <v>1392</v>
      </c>
      <c r="Z659" s="4">
        <v>21000</v>
      </c>
      <c r="AA659" s="4" t="s">
        <v>145</v>
      </c>
      <c r="AB659" s="4">
        <v>21000</v>
      </c>
      <c r="AC659" s="4" t="s">
        <v>145</v>
      </c>
      <c r="AD659" s="4">
        <v>110</v>
      </c>
      <c r="AE659" s="4" t="s">
        <v>65</v>
      </c>
      <c r="AF659" s="4" t="s">
        <v>74</v>
      </c>
      <c r="AG659" s="4" t="s">
        <v>75</v>
      </c>
      <c r="AH659" s="4">
        <v>1</v>
      </c>
      <c r="AM659" s="4" t="s">
        <v>259</v>
      </c>
      <c r="AQ659" s="4">
        <v>11.070142857142899</v>
      </c>
      <c r="AR659" s="4">
        <v>11.070142857142899</v>
      </c>
      <c r="AS659" s="4">
        <v>13.5578448237397</v>
      </c>
      <c r="BF659" s="4" t="s">
        <v>110</v>
      </c>
      <c r="BG659" s="4">
        <v>10</v>
      </c>
    </row>
    <row r="660" spans="1:59" x14ac:dyDescent="0.2">
      <c r="A660" s="4">
        <v>2020</v>
      </c>
      <c r="B660" s="4">
        <v>561</v>
      </c>
      <c r="C660" s="4" t="s">
        <v>251</v>
      </c>
      <c r="D660" s="4">
        <v>3</v>
      </c>
      <c r="E660" s="4" t="s">
        <v>290</v>
      </c>
      <c r="F660" s="4">
        <v>2020000432</v>
      </c>
      <c r="H660" s="4">
        <v>238</v>
      </c>
      <c r="I660" s="4" t="s">
        <v>1063</v>
      </c>
      <c r="J660" s="4">
        <v>10001</v>
      </c>
      <c r="K660" s="4" t="s">
        <v>59</v>
      </c>
      <c r="L660" s="4" t="s">
        <v>1044</v>
      </c>
      <c r="M660" s="4" t="s">
        <v>1044</v>
      </c>
      <c r="O660" s="4" t="s">
        <v>1631</v>
      </c>
      <c r="Q660" s="4">
        <v>11420</v>
      </c>
      <c r="R660" s="4" t="s">
        <v>109</v>
      </c>
      <c r="S660" s="4">
        <v>110</v>
      </c>
      <c r="T660" s="4" t="s">
        <v>81</v>
      </c>
      <c r="U660" s="4">
        <v>8530</v>
      </c>
      <c r="V660" s="4" t="s">
        <v>109</v>
      </c>
      <c r="W660" s="4" t="s">
        <v>82</v>
      </c>
      <c r="X660" s="4" t="s">
        <v>81</v>
      </c>
      <c r="Y660" s="4" t="s">
        <v>1768</v>
      </c>
      <c r="Z660" s="4">
        <v>51000</v>
      </c>
      <c r="AA660" s="4" t="s">
        <v>168</v>
      </c>
      <c r="AB660" s="4">
        <v>51000</v>
      </c>
      <c r="AC660" s="4" t="s">
        <v>168</v>
      </c>
      <c r="AD660" s="4">
        <v>110</v>
      </c>
      <c r="AE660" s="4" t="s">
        <v>65</v>
      </c>
      <c r="AF660" s="4" t="s">
        <v>76</v>
      </c>
      <c r="AG660" s="4" t="s">
        <v>77</v>
      </c>
      <c r="AH660" s="4">
        <v>1</v>
      </c>
      <c r="AM660" s="4" t="s">
        <v>259</v>
      </c>
      <c r="AQ660" s="4">
        <v>26.59</v>
      </c>
      <c r="AR660" s="4">
        <v>26.59</v>
      </c>
      <c r="AS660" s="4">
        <v>32.565351551053197</v>
      </c>
      <c r="BF660" s="4" t="s">
        <v>110</v>
      </c>
      <c r="BG660" s="4">
        <v>10</v>
      </c>
    </row>
    <row r="661" spans="1:59" x14ac:dyDescent="0.2">
      <c r="A661" s="4">
        <v>2020</v>
      </c>
      <c r="B661" s="4">
        <v>561</v>
      </c>
      <c r="C661" s="4" t="s">
        <v>251</v>
      </c>
      <c r="D661" s="4">
        <v>3</v>
      </c>
      <c r="E661" s="4" t="s">
        <v>290</v>
      </c>
      <c r="F661" s="4">
        <v>2020000462</v>
      </c>
      <c r="H661" s="4">
        <v>238</v>
      </c>
      <c r="I661" s="4" t="s">
        <v>1063</v>
      </c>
      <c r="J661" s="4">
        <v>10001</v>
      </c>
      <c r="K661" s="4" t="s">
        <v>59</v>
      </c>
      <c r="L661" s="4" t="s">
        <v>1044</v>
      </c>
      <c r="M661" s="4" t="s">
        <v>1044</v>
      </c>
      <c r="O661" s="4" t="s">
        <v>1631</v>
      </c>
      <c r="Q661" s="4">
        <v>11420</v>
      </c>
      <c r="R661" s="4" t="s">
        <v>109</v>
      </c>
      <c r="S661" s="4">
        <v>110</v>
      </c>
      <c r="T661" s="4" t="s">
        <v>81</v>
      </c>
      <c r="U661" s="4">
        <v>8530</v>
      </c>
      <c r="V661" s="4" t="s">
        <v>109</v>
      </c>
      <c r="W661" s="4" t="s">
        <v>82</v>
      </c>
      <c r="X661" s="4" t="s">
        <v>81</v>
      </c>
      <c r="Y661" s="4" t="s">
        <v>1767</v>
      </c>
      <c r="Z661" s="4">
        <v>51000</v>
      </c>
      <c r="AA661" s="4" t="s">
        <v>168</v>
      </c>
      <c r="AB661" s="4">
        <v>51000</v>
      </c>
      <c r="AC661" s="4" t="s">
        <v>168</v>
      </c>
      <c r="AD661" s="4">
        <v>110</v>
      </c>
      <c r="AE661" s="4" t="s">
        <v>65</v>
      </c>
      <c r="AF661" s="4" t="s">
        <v>76</v>
      </c>
      <c r="AG661" s="4" t="s">
        <v>77</v>
      </c>
      <c r="AH661" s="4">
        <v>1</v>
      </c>
      <c r="AM661" s="4" t="s">
        <v>259</v>
      </c>
      <c r="AQ661" s="4">
        <v>69.025000000000006</v>
      </c>
      <c r="AR661" s="4">
        <v>69.025000000000006</v>
      </c>
      <c r="AS661" s="4">
        <v>84.5364193610923</v>
      </c>
      <c r="BF661" s="4" t="s">
        <v>110</v>
      </c>
      <c r="BG661" s="4">
        <v>10</v>
      </c>
    </row>
    <row r="662" spans="1:59" x14ac:dyDescent="0.2">
      <c r="A662" s="4">
        <v>2020</v>
      </c>
      <c r="B662" s="4">
        <v>561</v>
      </c>
      <c r="C662" s="4" t="s">
        <v>251</v>
      </c>
      <c r="D662" s="4">
        <v>3</v>
      </c>
      <c r="E662" s="4" t="s">
        <v>290</v>
      </c>
      <c r="F662" s="4">
        <v>2020000548</v>
      </c>
      <c r="H662" s="4">
        <v>238</v>
      </c>
      <c r="I662" s="4" t="s">
        <v>1063</v>
      </c>
      <c r="J662" s="4">
        <v>10001</v>
      </c>
      <c r="K662" s="4" t="s">
        <v>59</v>
      </c>
      <c r="L662" s="4" t="s">
        <v>1044</v>
      </c>
      <c r="M662" s="4" t="s">
        <v>1044</v>
      </c>
      <c r="O662" s="4" t="s">
        <v>1631</v>
      </c>
      <c r="Q662" s="4">
        <v>11420</v>
      </c>
      <c r="R662" s="4" t="s">
        <v>109</v>
      </c>
      <c r="S662" s="4">
        <v>110</v>
      </c>
      <c r="T662" s="4" t="s">
        <v>81</v>
      </c>
      <c r="U662" s="4">
        <v>8530</v>
      </c>
      <c r="V662" s="4" t="s">
        <v>109</v>
      </c>
      <c r="W662" s="4" t="s">
        <v>82</v>
      </c>
      <c r="X662" s="4" t="s">
        <v>81</v>
      </c>
      <c r="Y662" s="4" t="s">
        <v>1766</v>
      </c>
      <c r="Z662" s="4">
        <v>51000</v>
      </c>
      <c r="AA662" s="4" t="s">
        <v>168</v>
      </c>
      <c r="AB662" s="4">
        <v>51000</v>
      </c>
      <c r="AC662" s="4" t="s">
        <v>168</v>
      </c>
      <c r="AD662" s="4">
        <v>110</v>
      </c>
      <c r="AE662" s="4" t="s">
        <v>65</v>
      </c>
      <c r="AF662" s="4" t="s">
        <v>76</v>
      </c>
      <c r="AG662" s="4" t="s">
        <v>77</v>
      </c>
      <c r="AH662" s="4">
        <v>1</v>
      </c>
      <c r="AM662" s="4" t="s">
        <v>259</v>
      </c>
      <c r="AQ662" s="4">
        <v>33.861705479451999</v>
      </c>
      <c r="AR662" s="4">
        <v>33.861705479451999</v>
      </c>
      <c r="AS662" s="4">
        <v>41.471167471101097</v>
      </c>
      <c r="BF662" s="4" t="s">
        <v>110</v>
      </c>
      <c r="BG662" s="4">
        <v>10</v>
      </c>
    </row>
    <row r="663" spans="1:59" x14ac:dyDescent="0.2">
      <c r="A663" s="4">
        <v>2020</v>
      </c>
      <c r="B663" s="4">
        <v>561</v>
      </c>
      <c r="C663" s="4" t="s">
        <v>251</v>
      </c>
      <c r="D663" s="4">
        <v>3</v>
      </c>
      <c r="E663" s="4" t="s">
        <v>290</v>
      </c>
      <c r="F663" s="4">
        <v>2020000578</v>
      </c>
      <c r="H663" s="4">
        <v>238</v>
      </c>
      <c r="I663" s="4" t="s">
        <v>1063</v>
      </c>
      <c r="J663" s="4">
        <v>10001</v>
      </c>
      <c r="K663" s="4" t="s">
        <v>59</v>
      </c>
      <c r="L663" s="4" t="s">
        <v>1044</v>
      </c>
      <c r="M663" s="4" t="s">
        <v>1044</v>
      </c>
      <c r="O663" s="4" t="s">
        <v>1631</v>
      </c>
      <c r="Q663" s="4">
        <v>11420</v>
      </c>
      <c r="R663" s="4" t="s">
        <v>109</v>
      </c>
      <c r="S663" s="4">
        <v>110</v>
      </c>
      <c r="T663" s="4" t="s">
        <v>81</v>
      </c>
      <c r="U663" s="4">
        <v>8530</v>
      </c>
      <c r="V663" s="4" t="s">
        <v>109</v>
      </c>
      <c r="W663" s="4" t="s">
        <v>82</v>
      </c>
      <c r="X663" s="4" t="s">
        <v>81</v>
      </c>
      <c r="Y663" s="4" t="s">
        <v>1766</v>
      </c>
      <c r="Z663" s="4">
        <v>51000</v>
      </c>
      <c r="AA663" s="4" t="s">
        <v>168</v>
      </c>
      <c r="AB663" s="4">
        <v>51000</v>
      </c>
      <c r="AC663" s="4" t="s">
        <v>168</v>
      </c>
      <c r="AD663" s="4">
        <v>110</v>
      </c>
      <c r="AE663" s="4" t="s">
        <v>65</v>
      </c>
      <c r="AF663" s="4" t="s">
        <v>76</v>
      </c>
      <c r="AG663" s="4" t="s">
        <v>77</v>
      </c>
      <c r="AH663" s="4">
        <v>1</v>
      </c>
      <c r="AM663" s="4" t="s">
        <v>259</v>
      </c>
      <c r="AQ663" s="4">
        <v>72.555006849315106</v>
      </c>
      <c r="AR663" s="4">
        <v>72.555006849315106</v>
      </c>
      <c r="AS663" s="4">
        <v>88.859695556111902</v>
      </c>
      <c r="BF663" s="4" t="s">
        <v>110</v>
      </c>
      <c r="BG663" s="4">
        <v>10</v>
      </c>
    </row>
    <row r="664" spans="1:59" x14ac:dyDescent="0.2">
      <c r="A664" s="4">
        <v>2020</v>
      </c>
      <c r="B664" s="4">
        <v>561</v>
      </c>
      <c r="C664" s="4" t="s">
        <v>251</v>
      </c>
      <c r="D664" s="4">
        <v>3</v>
      </c>
      <c r="E664" s="4" t="s">
        <v>290</v>
      </c>
      <c r="F664" s="4">
        <v>2020000591</v>
      </c>
      <c r="H664" s="4">
        <v>238</v>
      </c>
      <c r="I664" s="4" t="s">
        <v>1063</v>
      </c>
      <c r="J664" s="4">
        <v>10001</v>
      </c>
      <c r="K664" s="4" t="s">
        <v>59</v>
      </c>
      <c r="L664" s="4" t="s">
        <v>1044</v>
      </c>
      <c r="M664" s="4" t="s">
        <v>1044</v>
      </c>
      <c r="O664" s="4" t="s">
        <v>1631</v>
      </c>
      <c r="Q664" s="4">
        <v>11420</v>
      </c>
      <c r="R664" s="4" t="s">
        <v>109</v>
      </c>
      <c r="S664" s="4">
        <v>110</v>
      </c>
      <c r="T664" s="4" t="s">
        <v>81</v>
      </c>
      <c r="U664" s="4">
        <v>8530</v>
      </c>
      <c r="V664" s="4" t="s">
        <v>109</v>
      </c>
      <c r="W664" s="4" t="s">
        <v>82</v>
      </c>
      <c r="X664" s="4" t="s">
        <v>81</v>
      </c>
      <c r="Y664" s="4" t="s">
        <v>1766</v>
      </c>
      <c r="Z664" s="4">
        <v>51000</v>
      </c>
      <c r="AA664" s="4" t="s">
        <v>168</v>
      </c>
      <c r="AB664" s="4">
        <v>51000</v>
      </c>
      <c r="AC664" s="4" t="s">
        <v>168</v>
      </c>
      <c r="AD664" s="4">
        <v>110</v>
      </c>
      <c r="AE664" s="4" t="s">
        <v>65</v>
      </c>
      <c r="AF664" s="4" t="s">
        <v>76</v>
      </c>
      <c r="AG664" s="4" t="s">
        <v>77</v>
      </c>
      <c r="AH664" s="4">
        <v>1</v>
      </c>
      <c r="AM664" s="4" t="s">
        <v>259</v>
      </c>
      <c r="AQ664" s="4">
        <v>38.404946849315102</v>
      </c>
      <c r="AR664" s="4">
        <v>38.404946849315102</v>
      </c>
      <c r="AS664" s="4">
        <v>47.0353740296148</v>
      </c>
      <c r="BF664" s="4" t="s">
        <v>110</v>
      </c>
      <c r="BG664" s="4">
        <v>10</v>
      </c>
    </row>
    <row r="665" spans="1:59" x14ac:dyDescent="0.2">
      <c r="A665" s="4">
        <v>2020</v>
      </c>
      <c r="B665" s="4">
        <v>561</v>
      </c>
      <c r="C665" s="4" t="s">
        <v>251</v>
      </c>
      <c r="D665" s="4">
        <v>3</v>
      </c>
      <c r="E665" s="4" t="s">
        <v>290</v>
      </c>
      <c r="F665" s="4">
        <v>2020000594</v>
      </c>
      <c r="H665" s="4">
        <v>238</v>
      </c>
      <c r="I665" s="4" t="s">
        <v>1063</v>
      </c>
      <c r="J665" s="4">
        <v>10001</v>
      </c>
      <c r="K665" s="4" t="s">
        <v>59</v>
      </c>
      <c r="L665" s="4" t="s">
        <v>1044</v>
      </c>
      <c r="M665" s="4" t="s">
        <v>1044</v>
      </c>
      <c r="O665" s="4" t="s">
        <v>1631</v>
      </c>
      <c r="Q665" s="4">
        <v>11420</v>
      </c>
      <c r="R665" s="4" t="s">
        <v>109</v>
      </c>
      <c r="S665" s="4">
        <v>110</v>
      </c>
      <c r="T665" s="4" t="s">
        <v>81</v>
      </c>
      <c r="U665" s="4">
        <v>8530</v>
      </c>
      <c r="V665" s="4" t="s">
        <v>109</v>
      </c>
      <c r="W665" s="4" t="s">
        <v>82</v>
      </c>
      <c r="X665" s="4" t="s">
        <v>81</v>
      </c>
      <c r="Y665" s="4" t="s">
        <v>1766</v>
      </c>
      <c r="Z665" s="4">
        <v>51000</v>
      </c>
      <c r="AA665" s="4" t="s">
        <v>168</v>
      </c>
      <c r="AB665" s="4">
        <v>51000</v>
      </c>
      <c r="AC665" s="4" t="s">
        <v>168</v>
      </c>
      <c r="AD665" s="4">
        <v>110</v>
      </c>
      <c r="AE665" s="4" t="s">
        <v>65</v>
      </c>
      <c r="AF665" s="4" t="s">
        <v>76</v>
      </c>
      <c r="AG665" s="4" t="s">
        <v>77</v>
      </c>
      <c r="AH665" s="4">
        <v>1</v>
      </c>
      <c r="AM665" s="4" t="s">
        <v>259</v>
      </c>
      <c r="AQ665" s="4">
        <v>66.066506849315104</v>
      </c>
      <c r="AR665" s="4">
        <v>66.066506849315104</v>
      </c>
      <c r="AS665" s="4">
        <v>80.913088427905507</v>
      </c>
      <c r="BF665" s="4" t="s">
        <v>110</v>
      </c>
      <c r="BG665" s="4">
        <v>10</v>
      </c>
    </row>
    <row r="666" spans="1:59" x14ac:dyDescent="0.2">
      <c r="A666" s="4">
        <v>2020</v>
      </c>
      <c r="B666" s="4">
        <v>561</v>
      </c>
      <c r="C666" s="4" t="s">
        <v>251</v>
      </c>
      <c r="D666" s="4">
        <v>3</v>
      </c>
      <c r="E666" s="4" t="s">
        <v>290</v>
      </c>
      <c r="F666" s="4">
        <v>2020000610</v>
      </c>
      <c r="H666" s="4">
        <v>238</v>
      </c>
      <c r="I666" s="4" t="s">
        <v>1063</v>
      </c>
      <c r="J666" s="4">
        <v>10001</v>
      </c>
      <c r="K666" s="4" t="s">
        <v>59</v>
      </c>
      <c r="L666" s="4" t="s">
        <v>1044</v>
      </c>
      <c r="M666" s="4" t="s">
        <v>1044</v>
      </c>
      <c r="O666" s="4" t="s">
        <v>1631</v>
      </c>
      <c r="Q666" s="4">
        <v>11420</v>
      </c>
      <c r="R666" s="4" t="s">
        <v>109</v>
      </c>
      <c r="S666" s="4">
        <v>110</v>
      </c>
      <c r="T666" s="4" t="s">
        <v>81</v>
      </c>
      <c r="U666" s="4">
        <v>8530</v>
      </c>
      <c r="V666" s="4" t="s">
        <v>109</v>
      </c>
      <c r="W666" s="4" t="s">
        <v>82</v>
      </c>
      <c r="X666" s="4" t="s">
        <v>81</v>
      </c>
      <c r="Y666" s="4" t="s">
        <v>1766</v>
      </c>
      <c r="Z666" s="4">
        <v>51000</v>
      </c>
      <c r="AA666" s="4" t="s">
        <v>168</v>
      </c>
      <c r="AB666" s="4">
        <v>51000</v>
      </c>
      <c r="AC666" s="4" t="s">
        <v>168</v>
      </c>
      <c r="AD666" s="4">
        <v>110</v>
      </c>
      <c r="AE666" s="4" t="s">
        <v>65</v>
      </c>
      <c r="AF666" s="4" t="s">
        <v>76</v>
      </c>
      <c r="AG666" s="4" t="s">
        <v>77</v>
      </c>
      <c r="AH666" s="4">
        <v>1</v>
      </c>
      <c r="AM666" s="4" t="s">
        <v>259</v>
      </c>
      <c r="AQ666" s="4">
        <v>70.980705479452098</v>
      </c>
      <c r="AR666" s="4">
        <v>70.980705479452098</v>
      </c>
      <c r="AS666" s="4">
        <v>86.931614414446102</v>
      </c>
      <c r="BF666" s="4" t="s">
        <v>110</v>
      </c>
      <c r="BG666" s="4">
        <v>10</v>
      </c>
    </row>
    <row r="667" spans="1:59" x14ac:dyDescent="0.2">
      <c r="A667" s="4">
        <v>2020</v>
      </c>
      <c r="B667" s="4">
        <v>561</v>
      </c>
      <c r="C667" s="4" t="s">
        <v>251</v>
      </c>
      <c r="D667" s="4">
        <v>3</v>
      </c>
      <c r="E667" s="4" t="s">
        <v>290</v>
      </c>
      <c r="F667" s="4">
        <v>2020000698</v>
      </c>
      <c r="H667" s="4">
        <v>238</v>
      </c>
      <c r="I667" s="4" t="s">
        <v>1063</v>
      </c>
      <c r="J667" s="4">
        <v>10001</v>
      </c>
      <c r="K667" s="4" t="s">
        <v>59</v>
      </c>
      <c r="L667" s="4" t="s">
        <v>1044</v>
      </c>
      <c r="M667" s="4" t="s">
        <v>1044</v>
      </c>
      <c r="O667" s="4" t="s">
        <v>1631</v>
      </c>
      <c r="Q667" s="4">
        <v>11420</v>
      </c>
      <c r="R667" s="4" t="s">
        <v>109</v>
      </c>
      <c r="S667" s="4">
        <v>110</v>
      </c>
      <c r="T667" s="4" t="s">
        <v>81</v>
      </c>
      <c r="U667" s="4">
        <v>8530</v>
      </c>
      <c r="V667" s="4" t="s">
        <v>109</v>
      </c>
      <c r="W667" s="4" t="s">
        <v>82</v>
      </c>
      <c r="X667" s="4" t="s">
        <v>81</v>
      </c>
      <c r="Y667" s="4" t="s">
        <v>1776</v>
      </c>
      <c r="Z667" s="4">
        <v>51000</v>
      </c>
      <c r="AA667" s="4" t="s">
        <v>168</v>
      </c>
      <c r="AB667" s="4">
        <v>51000</v>
      </c>
      <c r="AC667" s="4" t="s">
        <v>168</v>
      </c>
      <c r="AD667" s="4">
        <v>110</v>
      </c>
      <c r="AE667" s="4" t="s">
        <v>65</v>
      </c>
      <c r="AF667" s="4" t="s">
        <v>76</v>
      </c>
      <c r="AG667" s="4" t="s">
        <v>77</v>
      </c>
      <c r="AH667" s="4">
        <v>1</v>
      </c>
      <c r="AM667" s="4" t="s">
        <v>259</v>
      </c>
      <c r="AQ667" s="4">
        <v>20.451506849315098</v>
      </c>
      <c r="AR667" s="4">
        <v>20.451506849315098</v>
      </c>
      <c r="AS667" s="4">
        <v>25.047405426728801</v>
      </c>
      <c r="BF667" s="4" t="s">
        <v>110</v>
      </c>
      <c r="BG667" s="4">
        <v>10</v>
      </c>
    </row>
    <row r="668" spans="1:59" x14ac:dyDescent="0.2">
      <c r="A668" s="4">
        <v>2020</v>
      </c>
      <c r="B668" s="4">
        <v>561</v>
      </c>
      <c r="C668" s="4" t="s">
        <v>251</v>
      </c>
      <c r="D668" s="4">
        <v>3</v>
      </c>
      <c r="E668" s="4" t="s">
        <v>290</v>
      </c>
      <c r="F668" s="4">
        <v>2020000713</v>
      </c>
      <c r="H668" s="4">
        <v>238</v>
      </c>
      <c r="I668" s="4" t="s">
        <v>1063</v>
      </c>
      <c r="J668" s="4">
        <v>10001</v>
      </c>
      <c r="K668" s="4" t="s">
        <v>59</v>
      </c>
      <c r="L668" s="4" t="s">
        <v>1044</v>
      </c>
      <c r="M668" s="4" t="s">
        <v>1044</v>
      </c>
      <c r="O668" s="4" t="s">
        <v>1631</v>
      </c>
      <c r="Q668" s="4">
        <v>11420</v>
      </c>
      <c r="R668" s="4" t="s">
        <v>109</v>
      </c>
      <c r="S668" s="4">
        <v>110</v>
      </c>
      <c r="T668" s="4" t="s">
        <v>81</v>
      </c>
      <c r="U668" s="4">
        <v>8530</v>
      </c>
      <c r="V668" s="4" t="s">
        <v>109</v>
      </c>
      <c r="W668" s="4" t="s">
        <v>82</v>
      </c>
      <c r="X668" s="4" t="s">
        <v>81</v>
      </c>
      <c r="Y668" s="4" t="s">
        <v>1779</v>
      </c>
      <c r="Z668" s="4">
        <v>51000</v>
      </c>
      <c r="AA668" s="4" t="s">
        <v>168</v>
      </c>
      <c r="AB668" s="4">
        <v>51000</v>
      </c>
      <c r="AC668" s="4" t="s">
        <v>168</v>
      </c>
      <c r="AD668" s="4">
        <v>110</v>
      </c>
      <c r="AE668" s="4" t="s">
        <v>65</v>
      </c>
      <c r="AF668" s="4" t="s">
        <v>76</v>
      </c>
      <c r="AG668" s="4" t="s">
        <v>77</v>
      </c>
      <c r="AH668" s="4">
        <v>1</v>
      </c>
      <c r="AM668" s="4" t="s">
        <v>259</v>
      </c>
      <c r="AQ668" s="4">
        <v>9.7260273972602693</v>
      </c>
      <c r="AR668" s="4">
        <v>9.7260273972602693</v>
      </c>
      <c r="AS668" s="4">
        <v>11.9116773744624</v>
      </c>
      <c r="BF668" s="4" t="s">
        <v>110</v>
      </c>
      <c r="BG668" s="4">
        <v>10</v>
      </c>
    </row>
    <row r="669" spans="1:59" x14ac:dyDescent="0.2">
      <c r="A669" s="4">
        <v>2020</v>
      </c>
      <c r="B669" s="4">
        <v>561</v>
      </c>
      <c r="C669" s="4" t="s">
        <v>251</v>
      </c>
      <c r="D669" s="4">
        <v>3</v>
      </c>
      <c r="E669" s="4" t="s">
        <v>290</v>
      </c>
      <c r="F669" s="4">
        <v>2020000717</v>
      </c>
      <c r="H669" s="4">
        <v>238</v>
      </c>
      <c r="I669" s="4" t="s">
        <v>1063</v>
      </c>
      <c r="J669" s="4">
        <v>10001</v>
      </c>
      <c r="K669" s="4" t="s">
        <v>59</v>
      </c>
      <c r="L669" s="4" t="s">
        <v>1044</v>
      </c>
      <c r="M669" s="4" t="s">
        <v>1044</v>
      </c>
      <c r="O669" s="4" t="s">
        <v>1631</v>
      </c>
      <c r="Q669" s="4">
        <v>11420</v>
      </c>
      <c r="R669" s="4" t="s">
        <v>109</v>
      </c>
      <c r="S669" s="4">
        <v>110</v>
      </c>
      <c r="T669" s="4" t="s">
        <v>81</v>
      </c>
      <c r="U669" s="4">
        <v>8530</v>
      </c>
      <c r="V669" s="4" t="s">
        <v>109</v>
      </c>
      <c r="W669" s="4" t="s">
        <v>82</v>
      </c>
      <c r="X669" s="4" t="s">
        <v>81</v>
      </c>
      <c r="Y669" s="4" t="s">
        <v>1779</v>
      </c>
      <c r="Z669" s="4">
        <v>51000</v>
      </c>
      <c r="AA669" s="4" t="s">
        <v>168</v>
      </c>
      <c r="AB669" s="4">
        <v>51000</v>
      </c>
      <c r="AC669" s="4" t="s">
        <v>168</v>
      </c>
      <c r="AD669" s="4">
        <v>110</v>
      </c>
      <c r="AE669" s="4" t="s">
        <v>65</v>
      </c>
      <c r="AF669" s="4" t="s">
        <v>76</v>
      </c>
      <c r="AG669" s="4" t="s">
        <v>77</v>
      </c>
      <c r="AH669" s="4">
        <v>1</v>
      </c>
      <c r="AM669" s="4" t="s">
        <v>259</v>
      </c>
      <c r="AQ669" s="4">
        <v>16.896438356164399</v>
      </c>
      <c r="AR669" s="4">
        <v>16.896438356164399</v>
      </c>
      <c r="AS669" s="4">
        <v>20.693435691206901</v>
      </c>
      <c r="BF669" s="4" t="s">
        <v>110</v>
      </c>
      <c r="BG669" s="4">
        <v>10</v>
      </c>
    </row>
    <row r="670" spans="1:59" x14ac:dyDescent="0.2">
      <c r="A670" s="4">
        <v>2020</v>
      </c>
      <c r="B670" s="4">
        <v>561</v>
      </c>
      <c r="C670" s="4" t="s">
        <v>251</v>
      </c>
      <c r="D670" s="4">
        <v>3</v>
      </c>
      <c r="E670" s="4" t="s">
        <v>290</v>
      </c>
      <c r="F670" s="4">
        <v>2020000735</v>
      </c>
      <c r="H670" s="4">
        <v>238</v>
      </c>
      <c r="I670" s="4" t="s">
        <v>1063</v>
      </c>
      <c r="J670" s="4">
        <v>10001</v>
      </c>
      <c r="K670" s="4" t="s">
        <v>59</v>
      </c>
      <c r="L670" s="4" t="s">
        <v>1044</v>
      </c>
      <c r="M670" s="4" t="s">
        <v>1044</v>
      </c>
      <c r="O670" s="4" t="s">
        <v>1631</v>
      </c>
      <c r="Q670" s="4">
        <v>11420</v>
      </c>
      <c r="R670" s="4" t="s">
        <v>109</v>
      </c>
      <c r="S670" s="4">
        <v>110</v>
      </c>
      <c r="T670" s="4" t="s">
        <v>81</v>
      </c>
      <c r="U670" s="4">
        <v>8530</v>
      </c>
      <c r="V670" s="4" t="s">
        <v>109</v>
      </c>
      <c r="W670" s="4" t="s">
        <v>82</v>
      </c>
      <c r="X670" s="4" t="s">
        <v>81</v>
      </c>
      <c r="Y670" s="4" t="s">
        <v>1779</v>
      </c>
      <c r="Z670" s="4">
        <v>51000</v>
      </c>
      <c r="AA670" s="4" t="s">
        <v>168</v>
      </c>
      <c r="AB670" s="4">
        <v>51000</v>
      </c>
      <c r="AC670" s="4" t="s">
        <v>168</v>
      </c>
      <c r="AD670" s="4">
        <v>110</v>
      </c>
      <c r="AE670" s="4" t="s">
        <v>65</v>
      </c>
      <c r="AF670" s="4" t="s">
        <v>76</v>
      </c>
      <c r="AG670" s="4" t="s">
        <v>77</v>
      </c>
      <c r="AH670" s="4">
        <v>1</v>
      </c>
      <c r="AM670" s="4" t="s">
        <v>259</v>
      </c>
      <c r="AQ670" s="4">
        <v>11.3698630136986</v>
      </c>
      <c r="AR670" s="4">
        <v>11.3698630136986</v>
      </c>
      <c r="AS670" s="4">
        <v>13.9249186208504</v>
      </c>
      <c r="BF670" s="4" t="s">
        <v>110</v>
      </c>
      <c r="BG670" s="4">
        <v>10</v>
      </c>
    </row>
    <row r="671" spans="1:59" x14ac:dyDescent="0.2">
      <c r="A671" s="4">
        <v>2020</v>
      </c>
      <c r="B671" s="4">
        <v>561</v>
      </c>
      <c r="C671" s="4" t="s">
        <v>251</v>
      </c>
      <c r="D671" s="4">
        <v>3</v>
      </c>
      <c r="E671" s="4" t="s">
        <v>290</v>
      </c>
      <c r="F671" s="4">
        <v>2020000745</v>
      </c>
      <c r="H671" s="4">
        <v>238</v>
      </c>
      <c r="I671" s="4" t="s">
        <v>1063</v>
      </c>
      <c r="J671" s="4">
        <v>10001</v>
      </c>
      <c r="K671" s="4" t="s">
        <v>59</v>
      </c>
      <c r="L671" s="4" t="s">
        <v>1044</v>
      </c>
      <c r="M671" s="4" t="s">
        <v>1044</v>
      </c>
      <c r="O671" s="4" t="s">
        <v>1631</v>
      </c>
      <c r="Q671" s="4">
        <v>11420</v>
      </c>
      <c r="R671" s="4" t="s">
        <v>109</v>
      </c>
      <c r="S671" s="4">
        <v>110</v>
      </c>
      <c r="T671" s="4" t="s">
        <v>81</v>
      </c>
      <c r="U671" s="4">
        <v>8530</v>
      </c>
      <c r="V671" s="4" t="s">
        <v>109</v>
      </c>
      <c r="W671" s="4" t="s">
        <v>82</v>
      </c>
      <c r="X671" s="4" t="s">
        <v>81</v>
      </c>
      <c r="Y671" s="4" t="s">
        <v>1779</v>
      </c>
      <c r="Z671" s="4">
        <v>51000</v>
      </c>
      <c r="AA671" s="4" t="s">
        <v>168</v>
      </c>
      <c r="AB671" s="4">
        <v>51000</v>
      </c>
      <c r="AC671" s="4" t="s">
        <v>168</v>
      </c>
      <c r="AD671" s="4">
        <v>110</v>
      </c>
      <c r="AE671" s="4" t="s">
        <v>65</v>
      </c>
      <c r="AF671" s="4" t="s">
        <v>76</v>
      </c>
      <c r="AG671" s="4" t="s">
        <v>77</v>
      </c>
      <c r="AH671" s="4">
        <v>1</v>
      </c>
      <c r="AM671" s="4" t="s">
        <v>259</v>
      </c>
      <c r="AQ671" s="4">
        <v>9.7260273972602693</v>
      </c>
      <c r="AR671" s="4">
        <v>9.7260273972602693</v>
      </c>
      <c r="AS671" s="4">
        <v>11.9116773744624</v>
      </c>
      <c r="BF671" s="4" t="s">
        <v>110</v>
      </c>
      <c r="BG671" s="4">
        <v>10</v>
      </c>
    </row>
    <row r="672" spans="1:59" x14ac:dyDescent="0.2">
      <c r="A672" s="4">
        <v>2020</v>
      </c>
      <c r="B672" s="4">
        <v>561</v>
      </c>
      <c r="C672" s="4" t="s">
        <v>251</v>
      </c>
      <c r="D672" s="4">
        <v>3</v>
      </c>
      <c r="E672" s="4" t="s">
        <v>290</v>
      </c>
      <c r="F672" s="4">
        <v>2020000757</v>
      </c>
      <c r="H672" s="4">
        <v>238</v>
      </c>
      <c r="I672" s="4" t="s">
        <v>1063</v>
      </c>
      <c r="J672" s="4">
        <v>10001</v>
      </c>
      <c r="K672" s="4" t="s">
        <v>59</v>
      </c>
      <c r="L672" s="4" t="s">
        <v>1044</v>
      </c>
      <c r="M672" s="4" t="s">
        <v>1044</v>
      </c>
      <c r="O672" s="4" t="s">
        <v>1631</v>
      </c>
      <c r="Q672" s="4">
        <v>11420</v>
      </c>
      <c r="R672" s="4" t="s">
        <v>109</v>
      </c>
      <c r="S672" s="4">
        <v>110</v>
      </c>
      <c r="T672" s="4" t="s">
        <v>81</v>
      </c>
      <c r="U672" s="4">
        <v>8530</v>
      </c>
      <c r="V672" s="4" t="s">
        <v>109</v>
      </c>
      <c r="W672" s="4" t="s">
        <v>82</v>
      </c>
      <c r="X672" s="4" t="s">
        <v>81</v>
      </c>
      <c r="Y672" s="4" t="s">
        <v>1766</v>
      </c>
      <c r="Z672" s="4">
        <v>51000</v>
      </c>
      <c r="AA672" s="4" t="s">
        <v>168</v>
      </c>
      <c r="AB672" s="4">
        <v>51000</v>
      </c>
      <c r="AC672" s="4" t="s">
        <v>168</v>
      </c>
      <c r="AD672" s="4">
        <v>110</v>
      </c>
      <c r="AE672" s="4" t="s">
        <v>65</v>
      </c>
      <c r="AF672" s="4" t="s">
        <v>76</v>
      </c>
      <c r="AG672" s="4" t="s">
        <v>77</v>
      </c>
      <c r="AH672" s="4">
        <v>1</v>
      </c>
      <c r="AM672" s="4" t="s">
        <v>259</v>
      </c>
      <c r="AQ672" s="4">
        <v>35.942705479452101</v>
      </c>
      <c r="AR672" s="4">
        <v>35.942705479452101</v>
      </c>
      <c r="AS672" s="4">
        <v>44.019813449955699</v>
      </c>
      <c r="BF672" s="4" t="s">
        <v>110</v>
      </c>
      <c r="BG672" s="4">
        <v>10</v>
      </c>
    </row>
    <row r="673" spans="1:59" x14ac:dyDescent="0.2">
      <c r="A673" s="4">
        <v>2020</v>
      </c>
      <c r="B673" s="4">
        <v>561</v>
      </c>
      <c r="C673" s="4" t="s">
        <v>251</v>
      </c>
      <c r="D673" s="4">
        <v>3</v>
      </c>
      <c r="E673" s="4" t="s">
        <v>290</v>
      </c>
      <c r="F673" s="4">
        <v>2020000781</v>
      </c>
      <c r="H673" s="4">
        <v>238</v>
      </c>
      <c r="I673" s="4" t="s">
        <v>1063</v>
      </c>
      <c r="J673" s="4">
        <v>10001</v>
      </c>
      <c r="K673" s="4" t="s">
        <v>59</v>
      </c>
      <c r="L673" s="4" t="s">
        <v>1781</v>
      </c>
      <c r="M673" s="4" t="s">
        <v>1781</v>
      </c>
      <c r="O673" s="4" t="s">
        <v>1631</v>
      </c>
      <c r="Q673" s="4">
        <v>11420</v>
      </c>
      <c r="R673" s="4" t="s">
        <v>109</v>
      </c>
      <c r="S673" s="4">
        <v>110</v>
      </c>
      <c r="T673" s="4" t="s">
        <v>81</v>
      </c>
      <c r="U673" s="4">
        <v>8530</v>
      </c>
      <c r="V673" s="4" t="s">
        <v>109</v>
      </c>
      <c r="W673" s="4" t="s">
        <v>82</v>
      </c>
      <c r="X673" s="4" t="s">
        <v>81</v>
      </c>
      <c r="Y673" s="4" t="s">
        <v>1766</v>
      </c>
      <c r="Z673" s="4">
        <v>51000</v>
      </c>
      <c r="AA673" s="4" t="s">
        <v>168</v>
      </c>
      <c r="AB673" s="4">
        <v>51000</v>
      </c>
      <c r="AC673" s="4" t="s">
        <v>168</v>
      </c>
      <c r="AD673" s="4">
        <v>422</v>
      </c>
      <c r="AE673" s="4" t="s">
        <v>1782</v>
      </c>
      <c r="AF673" s="4" t="s">
        <v>76</v>
      </c>
      <c r="AG673" s="4" t="s">
        <v>77</v>
      </c>
      <c r="AH673" s="4">
        <v>1</v>
      </c>
      <c r="AM673" s="4" t="s">
        <v>259</v>
      </c>
      <c r="AQ673" s="4">
        <v>47.027000000000001</v>
      </c>
      <c r="AR673" s="4">
        <v>47.027000000000001</v>
      </c>
      <c r="AS673" s="4">
        <v>57.594990123782502</v>
      </c>
      <c r="BF673" s="4" t="s">
        <v>110</v>
      </c>
      <c r="BG673" s="4">
        <v>10</v>
      </c>
    </row>
    <row r="674" spans="1:59" x14ac:dyDescent="0.2">
      <c r="A674" s="4">
        <v>2020</v>
      </c>
      <c r="B674" s="4">
        <v>561</v>
      </c>
      <c r="C674" s="4" t="s">
        <v>251</v>
      </c>
      <c r="D674" s="4">
        <v>3</v>
      </c>
      <c r="E674" s="4" t="s">
        <v>290</v>
      </c>
      <c r="F674" s="4">
        <v>2020000785</v>
      </c>
      <c r="H674" s="4">
        <v>238</v>
      </c>
      <c r="I674" s="4" t="s">
        <v>1063</v>
      </c>
      <c r="J674" s="4">
        <v>10001</v>
      </c>
      <c r="K674" s="4" t="s">
        <v>59</v>
      </c>
      <c r="L674" s="4" t="s">
        <v>1781</v>
      </c>
      <c r="M674" s="4" t="s">
        <v>1781</v>
      </c>
      <c r="O674" s="4" t="s">
        <v>1631</v>
      </c>
      <c r="Q674" s="4">
        <v>11420</v>
      </c>
      <c r="R674" s="4" t="s">
        <v>109</v>
      </c>
      <c r="S674" s="4">
        <v>110</v>
      </c>
      <c r="T674" s="4" t="s">
        <v>81</v>
      </c>
      <c r="U674" s="4">
        <v>8530</v>
      </c>
      <c r="V674" s="4" t="s">
        <v>109</v>
      </c>
      <c r="W674" s="4" t="s">
        <v>82</v>
      </c>
      <c r="X674" s="4" t="s">
        <v>81</v>
      </c>
      <c r="Y674" s="4" t="s">
        <v>1768</v>
      </c>
      <c r="Z674" s="4">
        <v>51000</v>
      </c>
      <c r="AA674" s="4" t="s">
        <v>168</v>
      </c>
      <c r="AB674" s="4">
        <v>51000</v>
      </c>
      <c r="AC674" s="4" t="s">
        <v>168</v>
      </c>
      <c r="AD674" s="4">
        <v>422</v>
      </c>
      <c r="AE674" s="4" t="s">
        <v>1782</v>
      </c>
      <c r="AF674" s="4" t="s">
        <v>76</v>
      </c>
      <c r="AG674" s="4" t="s">
        <v>77</v>
      </c>
      <c r="AH674" s="4">
        <v>1</v>
      </c>
      <c r="AM674" s="4" t="s">
        <v>259</v>
      </c>
      <c r="AQ674" s="4">
        <v>45.72</v>
      </c>
      <c r="AR674" s="4">
        <v>45.72</v>
      </c>
      <c r="AS674" s="4">
        <v>55.994278785789803</v>
      </c>
      <c r="BF674" s="4" t="s">
        <v>110</v>
      </c>
      <c r="BG674" s="4">
        <v>10</v>
      </c>
    </row>
    <row r="675" spans="1:59" x14ac:dyDescent="0.2">
      <c r="A675" s="4">
        <v>2020</v>
      </c>
      <c r="B675" s="4">
        <v>561</v>
      </c>
      <c r="C675" s="4" t="s">
        <v>251</v>
      </c>
      <c r="D675" s="4">
        <v>3</v>
      </c>
      <c r="E675" s="4" t="s">
        <v>290</v>
      </c>
      <c r="F675" s="4">
        <v>2020000793</v>
      </c>
      <c r="H675" s="4">
        <v>238</v>
      </c>
      <c r="I675" s="4" t="s">
        <v>1063</v>
      </c>
      <c r="J675" s="4">
        <v>10001</v>
      </c>
      <c r="K675" s="4" t="s">
        <v>59</v>
      </c>
      <c r="L675" s="4" t="s">
        <v>1781</v>
      </c>
      <c r="M675" s="4" t="s">
        <v>1781</v>
      </c>
      <c r="O675" s="4" t="s">
        <v>1631</v>
      </c>
      <c r="Q675" s="4">
        <v>11420</v>
      </c>
      <c r="R675" s="4" t="s">
        <v>109</v>
      </c>
      <c r="S675" s="4">
        <v>110</v>
      </c>
      <c r="T675" s="4" t="s">
        <v>81</v>
      </c>
      <c r="U675" s="4">
        <v>8530</v>
      </c>
      <c r="V675" s="4" t="s">
        <v>109</v>
      </c>
      <c r="W675" s="4" t="s">
        <v>82</v>
      </c>
      <c r="X675" s="4" t="s">
        <v>81</v>
      </c>
      <c r="Y675" s="4" t="s">
        <v>1768</v>
      </c>
      <c r="Z675" s="4">
        <v>51000</v>
      </c>
      <c r="AA675" s="4" t="s">
        <v>168</v>
      </c>
      <c r="AB675" s="4">
        <v>51000</v>
      </c>
      <c r="AC675" s="4" t="s">
        <v>168</v>
      </c>
      <c r="AD675" s="4">
        <v>422</v>
      </c>
      <c r="AE675" s="4" t="s">
        <v>1782</v>
      </c>
      <c r="AF675" s="4" t="s">
        <v>76</v>
      </c>
      <c r="AG675" s="4" t="s">
        <v>77</v>
      </c>
      <c r="AH675" s="4">
        <v>1</v>
      </c>
      <c r="AM675" s="4" t="s">
        <v>259</v>
      </c>
      <c r="AQ675" s="4">
        <v>41.975999999999999</v>
      </c>
      <c r="AR675" s="4">
        <v>41.975999999999999</v>
      </c>
      <c r="AS675" s="4">
        <v>51.408920523016498</v>
      </c>
      <c r="BF675" s="4" t="s">
        <v>110</v>
      </c>
      <c r="BG675" s="4">
        <v>10</v>
      </c>
    </row>
    <row r="676" spans="1:59" x14ac:dyDescent="0.2">
      <c r="A676" s="4">
        <v>2020</v>
      </c>
      <c r="B676" s="4">
        <v>561</v>
      </c>
      <c r="C676" s="4" t="s">
        <v>251</v>
      </c>
      <c r="D676" s="4">
        <v>3</v>
      </c>
      <c r="E676" s="4" t="s">
        <v>290</v>
      </c>
      <c r="F676" s="4">
        <v>2020000841</v>
      </c>
      <c r="H676" s="4">
        <v>238</v>
      </c>
      <c r="I676" s="4" t="s">
        <v>1063</v>
      </c>
      <c r="J676" s="4">
        <v>10001</v>
      </c>
      <c r="K676" s="4" t="s">
        <v>59</v>
      </c>
      <c r="L676" s="4" t="s">
        <v>1781</v>
      </c>
      <c r="M676" s="4" t="s">
        <v>1781</v>
      </c>
      <c r="O676" s="4" t="s">
        <v>1631</v>
      </c>
      <c r="Q676" s="4">
        <v>11420</v>
      </c>
      <c r="R676" s="4" t="s">
        <v>109</v>
      </c>
      <c r="S676" s="4">
        <v>110</v>
      </c>
      <c r="T676" s="4" t="s">
        <v>81</v>
      </c>
      <c r="U676" s="4">
        <v>8530</v>
      </c>
      <c r="V676" s="4" t="s">
        <v>109</v>
      </c>
      <c r="W676" s="4" t="s">
        <v>82</v>
      </c>
      <c r="X676" s="4" t="s">
        <v>81</v>
      </c>
      <c r="Y676" s="4" t="s">
        <v>1768</v>
      </c>
      <c r="Z676" s="4">
        <v>51000</v>
      </c>
      <c r="AA676" s="4" t="s">
        <v>168</v>
      </c>
      <c r="AB676" s="4">
        <v>51000</v>
      </c>
      <c r="AC676" s="4" t="s">
        <v>168</v>
      </c>
      <c r="AD676" s="4">
        <v>422</v>
      </c>
      <c r="AE676" s="4" t="s">
        <v>1782</v>
      </c>
      <c r="AF676" s="4" t="s">
        <v>76</v>
      </c>
      <c r="AG676" s="4" t="s">
        <v>77</v>
      </c>
      <c r="AH676" s="4">
        <v>1</v>
      </c>
      <c r="AM676" s="4" t="s">
        <v>259</v>
      </c>
      <c r="AQ676" s="4">
        <v>27.876000000000001</v>
      </c>
      <c r="AR676" s="4">
        <v>27.876000000000001</v>
      </c>
      <c r="AS676" s="4">
        <v>34.140343732123299</v>
      </c>
      <c r="BF676" s="4" t="s">
        <v>110</v>
      </c>
      <c r="BG676" s="4">
        <v>10</v>
      </c>
    </row>
    <row r="677" spans="1:59" x14ac:dyDescent="0.2">
      <c r="A677" s="4">
        <v>2020</v>
      </c>
      <c r="B677" s="4">
        <v>561</v>
      </c>
      <c r="C677" s="4" t="s">
        <v>251</v>
      </c>
      <c r="D677" s="4">
        <v>3</v>
      </c>
      <c r="E677" s="4" t="s">
        <v>290</v>
      </c>
      <c r="F677" s="4">
        <v>2020000848</v>
      </c>
      <c r="H677" s="4">
        <v>238</v>
      </c>
      <c r="I677" s="4" t="s">
        <v>1063</v>
      </c>
      <c r="J677" s="4">
        <v>10001</v>
      </c>
      <c r="K677" s="4" t="s">
        <v>59</v>
      </c>
      <c r="L677" s="4" t="s">
        <v>1781</v>
      </c>
      <c r="M677" s="4" t="s">
        <v>1781</v>
      </c>
      <c r="O677" s="4" t="s">
        <v>1631</v>
      </c>
      <c r="Q677" s="4">
        <v>11420</v>
      </c>
      <c r="R677" s="4" t="s">
        <v>109</v>
      </c>
      <c r="S677" s="4">
        <v>110</v>
      </c>
      <c r="T677" s="4" t="s">
        <v>81</v>
      </c>
      <c r="U677" s="4">
        <v>8530</v>
      </c>
      <c r="V677" s="4" t="s">
        <v>109</v>
      </c>
      <c r="W677" s="4" t="s">
        <v>82</v>
      </c>
      <c r="X677" s="4" t="s">
        <v>81</v>
      </c>
      <c r="Y677" s="4" t="s">
        <v>1768</v>
      </c>
      <c r="Z677" s="4">
        <v>51000</v>
      </c>
      <c r="AA677" s="4" t="s">
        <v>168</v>
      </c>
      <c r="AB677" s="4">
        <v>51000</v>
      </c>
      <c r="AC677" s="4" t="s">
        <v>168</v>
      </c>
      <c r="AD677" s="4">
        <v>422</v>
      </c>
      <c r="AE677" s="4" t="s">
        <v>1782</v>
      </c>
      <c r="AF677" s="4" t="s">
        <v>76</v>
      </c>
      <c r="AG677" s="4" t="s">
        <v>77</v>
      </c>
      <c r="AH677" s="4">
        <v>1</v>
      </c>
      <c r="AM677" s="4" t="s">
        <v>259</v>
      </c>
      <c r="AQ677" s="4">
        <v>26.2</v>
      </c>
      <c r="AR677" s="4">
        <v>26.2</v>
      </c>
      <c r="AS677" s="4">
        <v>32.087710065347601</v>
      </c>
      <c r="BF677" s="4" t="s">
        <v>110</v>
      </c>
      <c r="BG677" s="4">
        <v>10</v>
      </c>
    </row>
    <row r="678" spans="1:59" x14ac:dyDescent="0.2">
      <c r="A678" s="4">
        <v>2020</v>
      </c>
      <c r="B678" s="4">
        <v>561</v>
      </c>
      <c r="C678" s="4" t="s">
        <v>251</v>
      </c>
      <c r="D678" s="4">
        <v>3</v>
      </c>
      <c r="E678" s="4" t="s">
        <v>290</v>
      </c>
      <c r="F678" s="4">
        <v>2020000851</v>
      </c>
      <c r="H678" s="4">
        <v>238</v>
      </c>
      <c r="I678" s="4" t="s">
        <v>1063</v>
      </c>
      <c r="J678" s="4">
        <v>10001</v>
      </c>
      <c r="K678" s="4" t="s">
        <v>59</v>
      </c>
      <c r="L678" s="4" t="s">
        <v>1781</v>
      </c>
      <c r="M678" s="4" t="s">
        <v>1781</v>
      </c>
      <c r="O678" s="4" t="s">
        <v>1631</v>
      </c>
      <c r="Q678" s="4">
        <v>11420</v>
      </c>
      <c r="R678" s="4" t="s">
        <v>109</v>
      </c>
      <c r="S678" s="4">
        <v>110</v>
      </c>
      <c r="T678" s="4" t="s">
        <v>81</v>
      </c>
      <c r="U678" s="4">
        <v>8530</v>
      </c>
      <c r="V678" s="4" t="s">
        <v>109</v>
      </c>
      <c r="W678" s="4" t="s">
        <v>82</v>
      </c>
      <c r="X678" s="4" t="s">
        <v>81</v>
      </c>
      <c r="Y678" s="4" t="s">
        <v>1768</v>
      </c>
      <c r="Z678" s="4">
        <v>51000</v>
      </c>
      <c r="AA678" s="4" t="s">
        <v>168</v>
      </c>
      <c r="AB678" s="4">
        <v>51000</v>
      </c>
      <c r="AC678" s="4" t="s">
        <v>168</v>
      </c>
      <c r="AD678" s="4">
        <v>422</v>
      </c>
      <c r="AE678" s="4" t="s">
        <v>1782</v>
      </c>
      <c r="AF678" s="4" t="s">
        <v>76</v>
      </c>
      <c r="AG678" s="4" t="s">
        <v>77</v>
      </c>
      <c r="AH678" s="4">
        <v>1</v>
      </c>
      <c r="AM678" s="4" t="s">
        <v>259</v>
      </c>
      <c r="AQ678" s="4">
        <v>26.094000000000001</v>
      </c>
      <c r="AR678" s="4">
        <v>26.094000000000001</v>
      </c>
      <c r="AS678" s="4">
        <v>31.957889558976401</v>
      </c>
      <c r="BF678" s="4" t="s">
        <v>110</v>
      </c>
      <c r="BG678" s="4">
        <v>10</v>
      </c>
    </row>
    <row r="679" spans="1:59" x14ac:dyDescent="0.2">
      <c r="A679" s="4">
        <v>2020</v>
      </c>
      <c r="B679" s="4">
        <v>561</v>
      </c>
      <c r="C679" s="4" t="s">
        <v>251</v>
      </c>
      <c r="D679" s="4">
        <v>3</v>
      </c>
      <c r="E679" s="4" t="s">
        <v>290</v>
      </c>
      <c r="F679" s="4">
        <v>2020000854</v>
      </c>
      <c r="H679" s="4">
        <v>238</v>
      </c>
      <c r="I679" s="4" t="s">
        <v>1063</v>
      </c>
      <c r="J679" s="4">
        <v>10001</v>
      </c>
      <c r="K679" s="4" t="s">
        <v>59</v>
      </c>
      <c r="L679" s="4" t="s">
        <v>1781</v>
      </c>
      <c r="M679" s="4" t="s">
        <v>1781</v>
      </c>
      <c r="O679" s="4" t="s">
        <v>1631</v>
      </c>
      <c r="Q679" s="4">
        <v>11420</v>
      </c>
      <c r="R679" s="4" t="s">
        <v>109</v>
      </c>
      <c r="S679" s="4">
        <v>110</v>
      </c>
      <c r="T679" s="4" t="s">
        <v>81</v>
      </c>
      <c r="U679" s="4">
        <v>8530</v>
      </c>
      <c r="V679" s="4" t="s">
        <v>109</v>
      </c>
      <c r="W679" s="4" t="s">
        <v>82</v>
      </c>
      <c r="X679" s="4" t="s">
        <v>81</v>
      </c>
      <c r="Y679" s="4" t="s">
        <v>1768</v>
      </c>
      <c r="Z679" s="4">
        <v>51000</v>
      </c>
      <c r="AA679" s="4" t="s">
        <v>168</v>
      </c>
      <c r="AB679" s="4">
        <v>51000</v>
      </c>
      <c r="AC679" s="4" t="s">
        <v>168</v>
      </c>
      <c r="AD679" s="4">
        <v>422</v>
      </c>
      <c r="AE679" s="4" t="s">
        <v>1782</v>
      </c>
      <c r="AF679" s="4" t="s">
        <v>76</v>
      </c>
      <c r="AG679" s="4" t="s">
        <v>77</v>
      </c>
      <c r="AH679" s="4">
        <v>1</v>
      </c>
      <c r="AM679" s="4" t="s">
        <v>259</v>
      </c>
      <c r="AQ679" s="4">
        <v>25.4</v>
      </c>
      <c r="AR679" s="4">
        <v>25.4</v>
      </c>
      <c r="AS679" s="4">
        <v>31.1079326587721</v>
      </c>
      <c r="BF679" s="4" t="s">
        <v>110</v>
      </c>
      <c r="BG679" s="4">
        <v>10</v>
      </c>
    </row>
    <row r="680" spans="1:59" x14ac:dyDescent="0.2">
      <c r="A680" s="4">
        <v>2020</v>
      </c>
      <c r="B680" s="4">
        <v>561</v>
      </c>
      <c r="C680" s="4" t="s">
        <v>251</v>
      </c>
      <c r="D680" s="4">
        <v>3</v>
      </c>
      <c r="E680" s="4" t="s">
        <v>290</v>
      </c>
      <c r="F680" s="4">
        <v>2020000860</v>
      </c>
      <c r="H680" s="4">
        <v>238</v>
      </c>
      <c r="I680" s="4" t="s">
        <v>1063</v>
      </c>
      <c r="J680" s="4">
        <v>10001</v>
      </c>
      <c r="K680" s="4" t="s">
        <v>59</v>
      </c>
      <c r="L680" s="4" t="s">
        <v>1781</v>
      </c>
      <c r="M680" s="4" t="s">
        <v>1781</v>
      </c>
      <c r="O680" s="4" t="s">
        <v>1631</v>
      </c>
      <c r="Q680" s="4">
        <v>11420</v>
      </c>
      <c r="R680" s="4" t="s">
        <v>109</v>
      </c>
      <c r="S680" s="4">
        <v>110</v>
      </c>
      <c r="T680" s="4" t="s">
        <v>81</v>
      </c>
      <c r="U680" s="4">
        <v>8530</v>
      </c>
      <c r="V680" s="4" t="s">
        <v>109</v>
      </c>
      <c r="W680" s="4" t="s">
        <v>82</v>
      </c>
      <c r="X680" s="4" t="s">
        <v>81</v>
      </c>
      <c r="Y680" s="4" t="s">
        <v>1768</v>
      </c>
      <c r="Z680" s="4">
        <v>51000</v>
      </c>
      <c r="AA680" s="4" t="s">
        <v>168</v>
      </c>
      <c r="AB680" s="4">
        <v>51000</v>
      </c>
      <c r="AC680" s="4" t="s">
        <v>168</v>
      </c>
      <c r="AD680" s="4">
        <v>422</v>
      </c>
      <c r="AE680" s="4" t="s">
        <v>1782</v>
      </c>
      <c r="AF680" s="4" t="s">
        <v>76</v>
      </c>
      <c r="AG680" s="4" t="s">
        <v>77</v>
      </c>
      <c r="AH680" s="4">
        <v>1</v>
      </c>
      <c r="AM680" s="4" t="s">
        <v>259</v>
      </c>
      <c r="AQ680" s="4">
        <v>23.984999999999999</v>
      </c>
      <c r="AR680" s="4">
        <v>23.984999999999999</v>
      </c>
      <c r="AS680" s="4">
        <v>29.374951370891701</v>
      </c>
      <c r="BF680" s="4" t="s">
        <v>110</v>
      </c>
      <c r="BG680" s="4">
        <v>10</v>
      </c>
    </row>
    <row r="681" spans="1:59" x14ac:dyDescent="0.2">
      <c r="A681" s="4">
        <v>2020</v>
      </c>
      <c r="B681" s="4">
        <v>561</v>
      </c>
      <c r="C681" s="4" t="s">
        <v>251</v>
      </c>
      <c r="D681" s="4">
        <v>3</v>
      </c>
      <c r="E681" s="4" t="s">
        <v>290</v>
      </c>
      <c r="F681" s="4">
        <v>2020000861</v>
      </c>
      <c r="H681" s="4">
        <v>238</v>
      </c>
      <c r="I681" s="4" t="s">
        <v>1063</v>
      </c>
      <c r="J681" s="4">
        <v>10001</v>
      </c>
      <c r="K681" s="4" t="s">
        <v>59</v>
      </c>
      <c r="L681" s="4" t="s">
        <v>1781</v>
      </c>
      <c r="M681" s="4" t="s">
        <v>1781</v>
      </c>
      <c r="O681" s="4" t="s">
        <v>1631</v>
      </c>
      <c r="Q681" s="4">
        <v>11420</v>
      </c>
      <c r="R681" s="4" t="s">
        <v>109</v>
      </c>
      <c r="S681" s="4">
        <v>110</v>
      </c>
      <c r="T681" s="4" t="s">
        <v>81</v>
      </c>
      <c r="U681" s="4">
        <v>8530</v>
      </c>
      <c r="V681" s="4" t="s">
        <v>109</v>
      </c>
      <c r="W681" s="4" t="s">
        <v>82</v>
      </c>
      <c r="X681" s="4" t="s">
        <v>81</v>
      </c>
      <c r="Y681" s="4" t="s">
        <v>1768</v>
      </c>
      <c r="Z681" s="4">
        <v>51000</v>
      </c>
      <c r="AA681" s="4" t="s">
        <v>168</v>
      </c>
      <c r="AB681" s="4">
        <v>51000</v>
      </c>
      <c r="AC681" s="4" t="s">
        <v>168</v>
      </c>
      <c r="AD681" s="4">
        <v>422</v>
      </c>
      <c r="AE681" s="4" t="s">
        <v>1782</v>
      </c>
      <c r="AF681" s="4" t="s">
        <v>76</v>
      </c>
      <c r="AG681" s="4" t="s">
        <v>77</v>
      </c>
      <c r="AH681" s="4">
        <v>1</v>
      </c>
      <c r="AM681" s="4" t="s">
        <v>259</v>
      </c>
      <c r="AQ681" s="4">
        <v>23.984999999999999</v>
      </c>
      <c r="AR681" s="4">
        <v>23.984999999999999</v>
      </c>
      <c r="AS681" s="4">
        <v>29.374951370891701</v>
      </c>
      <c r="BF681" s="4" t="s">
        <v>110</v>
      </c>
      <c r="BG681" s="4">
        <v>10</v>
      </c>
    </row>
    <row r="682" spans="1:59" x14ac:dyDescent="0.2">
      <c r="A682" s="4">
        <v>2020</v>
      </c>
      <c r="B682" s="4">
        <v>561</v>
      </c>
      <c r="C682" s="4" t="s">
        <v>251</v>
      </c>
      <c r="D682" s="4">
        <v>3</v>
      </c>
      <c r="E682" s="4" t="s">
        <v>290</v>
      </c>
      <c r="F682" s="4">
        <v>2020000887</v>
      </c>
      <c r="H682" s="4">
        <v>238</v>
      </c>
      <c r="I682" s="4" t="s">
        <v>1063</v>
      </c>
      <c r="J682" s="4">
        <v>10001</v>
      </c>
      <c r="K682" s="4" t="s">
        <v>59</v>
      </c>
      <c r="L682" s="4" t="s">
        <v>1781</v>
      </c>
      <c r="M682" s="4" t="s">
        <v>1781</v>
      </c>
      <c r="O682" s="4" t="s">
        <v>1631</v>
      </c>
      <c r="Q682" s="4">
        <v>11420</v>
      </c>
      <c r="R682" s="4" t="s">
        <v>109</v>
      </c>
      <c r="S682" s="4">
        <v>110</v>
      </c>
      <c r="T682" s="4" t="s">
        <v>81</v>
      </c>
      <c r="U682" s="4">
        <v>8530</v>
      </c>
      <c r="V682" s="4" t="s">
        <v>109</v>
      </c>
      <c r="W682" s="4" t="s">
        <v>82</v>
      </c>
      <c r="X682" s="4" t="s">
        <v>81</v>
      </c>
      <c r="Y682" s="4" t="s">
        <v>1768</v>
      </c>
      <c r="Z682" s="4">
        <v>51000</v>
      </c>
      <c r="AA682" s="4" t="s">
        <v>168</v>
      </c>
      <c r="AB682" s="4">
        <v>51000</v>
      </c>
      <c r="AC682" s="4" t="s">
        <v>168</v>
      </c>
      <c r="AD682" s="4">
        <v>422</v>
      </c>
      <c r="AE682" s="4" t="s">
        <v>1782</v>
      </c>
      <c r="AF682" s="4" t="s">
        <v>76</v>
      </c>
      <c r="AG682" s="4" t="s">
        <v>77</v>
      </c>
      <c r="AH682" s="4">
        <v>1</v>
      </c>
      <c r="AM682" s="4" t="s">
        <v>259</v>
      </c>
      <c r="AQ682" s="4">
        <v>17.989999999999998</v>
      </c>
      <c r="AR682" s="4">
        <v>17.989999999999998</v>
      </c>
      <c r="AS682" s="4">
        <v>22.032744430366499</v>
      </c>
      <c r="BF682" s="4" t="s">
        <v>110</v>
      </c>
      <c r="BG682" s="4">
        <v>10</v>
      </c>
    </row>
    <row r="683" spans="1:59" x14ac:dyDescent="0.2">
      <c r="A683" s="4">
        <v>2020</v>
      </c>
      <c r="B683" s="4">
        <v>561</v>
      </c>
      <c r="C683" s="4" t="s">
        <v>251</v>
      </c>
      <c r="D683" s="4">
        <v>3</v>
      </c>
      <c r="E683" s="4" t="s">
        <v>290</v>
      </c>
      <c r="F683" s="4">
        <v>2020000890</v>
      </c>
      <c r="H683" s="4">
        <v>238</v>
      </c>
      <c r="I683" s="4" t="s">
        <v>1063</v>
      </c>
      <c r="J683" s="4">
        <v>10001</v>
      </c>
      <c r="K683" s="4" t="s">
        <v>59</v>
      </c>
      <c r="L683" s="4" t="s">
        <v>1781</v>
      </c>
      <c r="M683" s="4" t="s">
        <v>1781</v>
      </c>
      <c r="O683" s="4" t="s">
        <v>1631</v>
      </c>
      <c r="Q683" s="4">
        <v>11420</v>
      </c>
      <c r="R683" s="4" t="s">
        <v>109</v>
      </c>
      <c r="S683" s="4">
        <v>110</v>
      </c>
      <c r="T683" s="4" t="s">
        <v>81</v>
      </c>
      <c r="U683" s="4">
        <v>8530</v>
      </c>
      <c r="V683" s="4" t="s">
        <v>109</v>
      </c>
      <c r="W683" s="4" t="s">
        <v>82</v>
      </c>
      <c r="X683" s="4" t="s">
        <v>81</v>
      </c>
      <c r="Y683" s="4" t="s">
        <v>1768</v>
      </c>
      <c r="Z683" s="4">
        <v>51000</v>
      </c>
      <c r="AA683" s="4" t="s">
        <v>168</v>
      </c>
      <c r="AB683" s="4">
        <v>51000</v>
      </c>
      <c r="AC683" s="4" t="s">
        <v>168</v>
      </c>
      <c r="AD683" s="4">
        <v>422</v>
      </c>
      <c r="AE683" s="4" t="s">
        <v>1782</v>
      </c>
      <c r="AF683" s="4" t="s">
        <v>76</v>
      </c>
      <c r="AG683" s="4" t="s">
        <v>77</v>
      </c>
      <c r="AH683" s="4">
        <v>1</v>
      </c>
      <c r="AM683" s="4" t="s">
        <v>259</v>
      </c>
      <c r="AQ683" s="4">
        <v>17.989999999999998</v>
      </c>
      <c r="AR683" s="4">
        <v>17.989999999999998</v>
      </c>
      <c r="AS683" s="4">
        <v>22.032744430366499</v>
      </c>
      <c r="BF683" s="4" t="s">
        <v>110</v>
      </c>
      <c r="BG683" s="4">
        <v>10</v>
      </c>
    </row>
    <row r="684" spans="1:59" x14ac:dyDescent="0.2">
      <c r="A684" s="4">
        <v>2020</v>
      </c>
      <c r="B684" s="4">
        <v>561</v>
      </c>
      <c r="C684" s="4" t="s">
        <v>251</v>
      </c>
      <c r="D684" s="4">
        <v>3</v>
      </c>
      <c r="E684" s="4" t="s">
        <v>290</v>
      </c>
      <c r="F684" s="4">
        <v>2020000891</v>
      </c>
      <c r="H684" s="4">
        <v>238</v>
      </c>
      <c r="I684" s="4" t="s">
        <v>1063</v>
      </c>
      <c r="J684" s="4">
        <v>10001</v>
      </c>
      <c r="K684" s="4" t="s">
        <v>59</v>
      </c>
      <c r="L684" s="4" t="s">
        <v>1781</v>
      </c>
      <c r="M684" s="4" t="s">
        <v>1781</v>
      </c>
      <c r="O684" s="4" t="s">
        <v>1631</v>
      </c>
      <c r="Q684" s="4">
        <v>11420</v>
      </c>
      <c r="R684" s="4" t="s">
        <v>109</v>
      </c>
      <c r="S684" s="4">
        <v>110</v>
      </c>
      <c r="T684" s="4" t="s">
        <v>81</v>
      </c>
      <c r="U684" s="4">
        <v>8530</v>
      </c>
      <c r="V684" s="4" t="s">
        <v>109</v>
      </c>
      <c r="W684" s="4" t="s">
        <v>82</v>
      </c>
      <c r="X684" s="4" t="s">
        <v>81</v>
      </c>
      <c r="Y684" s="4" t="s">
        <v>1768</v>
      </c>
      <c r="Z684" s="4">
        <v>51000</v>
      </c>
      <c r="AA684" s="4" t="s">
        <v>168</v>
      </c>
      <c r="AB684" s="4">
        <v>51000</v>
      </c>
      <c r="AC684" s="4" t="s">
        <v>168</v>
      </c>
      <c r="AD684" s="4">
        <v>422</v>
      </c>
      <c r="AE684" s="4" t="s">
        <v>1782</v>
      </c>
      <c r="AF684" s="4" t="s">
        <v>76</v>
      </c>
      <c r="AG684" s="4" t="s">
        <v>77</v>
      </c>
      <c r="AH684" s="4">
        <v>1</v>
      </c>
      <c r="AM684" s="4" t="s">
        <v>259</v>
      </c>
      <c r="AQ684" s="4">
        <v>17.989999999999998</v>
      </c>
      <c r="AR684" s="4">
        <v>17.989999999999998</v>
      </c>
      <c r="AS684" s="4">
        <v>22.032744430366499</v>
      </c>
      <c r="BF684" s="4" t="s">
        <v>110</v>
      </c>
      <c r="BG684" s="4">
        <v>10</v>
      </c>
    </row>
    <row r="685" spans="1:59" x14ac:dyDescent="0.2">
      <c r="A685" s="4">
        <v>2020</v>
      </c>
      <c r="B685" s="4">
        <v>561</v>
      </c>
      <c r="C685" s="4" t="s">
        <v>251</v>
      </c>
      <c r="D685" s="4">
        <v>3</v>
      </c>
      <c r="E685" s="4" t="s">
        <v>290</v>
      </c>
      <c r="F685" s="4">
        <v>2020000921</v>
      </c>
      <c r="H685" s="4">
        <v>238</v>
      </c>
      <c r="I685" s="4" t="s">
        <v>1063</v>
      </c>
      <c r="J685" s="4">
        <v>10001</v>
      </c>
      <c r="K685" s="4" t="s">
        <v>59</v>
      </c>
      <c r="L685" s="4" t="s">
        <v>1781</v>
      </c>
      <c r="M685" s="4" t="s">
        <v>1781</v>
      </c>
      <c r="O685" s="4" t="s">
        <v>1631</v>
      </c>
      <c r="Q685" s="4">
        <v>11420</v>
      </c>
      <c r="R685" s="4" t="s">
        <v>109</v>
      </c>
      <c r="S685" s="4">
        <v>110</v>
      </c>
      <c r="T685" s="4" t="s">
        <v>81</v>
      </c>
      <c r="U685" s="4">
        <v>8530</v>
      </c>
      <c r="V685" s="4" t="s">
        <v>109</v>
      </c>
      <c r="W685" s="4" t="s">
        <v>82</v>
      </c>
      <c r="X685" s="4" t="s">
        <v>81</v>
      </c>
      <c r="Y685" s="4" t="s">
        <v>1768</v>
      </c>
      <c r="Z685" s="4">
        <v>51000</v>
      </c>
      <c r="AA685" s="4" t="s">
        <v>168</v>
      </c>
      <c r="AB685" s="4">
        <v>51000</v>
      </c>
      <c r="AC685" s="4" t="s">
        <v>168</v>
      </c>
      <c r="AD685" s="4">
        <v>422</v>
      </c>
      <c r="AE685" s="4" t="s">
        <v>1782</v>
      </c>
      <c r="AF685" s="4" t="s">
        <v>76</v>
      </c>
      <c r="AG685" s="4" t="s">
        <v>77</v>
      </c>
      <c r="AH685" s="4">
        <v>1</v>
      </c>
      <c r="AM685" s="4" t="s">
        <v>259</v>
      </c>
      <c r="AQ685" s="4">
        <v>15.484999999999999</v>
      </c>
      <c r="AR685" s="4">
        <v>15.484999999999999</v>
      </c>
      <c r="AS685" s="4">
        <v>18.964816426026999</v>
      </c>
      <c r="BF685" s="4" t="s">
        <v>110</v>
      </c>
      <c r="BG685" s="4">
        <v>10</v>
      </c>
    </row>
    <row r="686" spans="1:59" x14ac:dyDescent="0.2">
      <c r="A686" s="4">
        <v>2020</v>
      </c>
      <c r="B686" s="4">
        <v>561</v>
      </c>
      <c r="C686" s="4" t="s">
        <v>251</v>
      </c>
      <c r="D686" s="4">
        <v>3</v>
      </c>
      <c r="E686" s="4" t="s">
        <v>290</v>
      </c>
      <c r="F686" s="4">
        <v>2020000954</v>
      </c>
      <c r="H686" s="4">
        <v>238</v>
      </c>
      <c r="I686" s="4" t="s">
        <v>1063</v>
      </c>
      <c r="J686" s="4">
        <v>10001</v>
      </c>
      <c r="K686" s="4" t="s">
        <v>59</v>
      </c>
      <c r="L686" s="4" t="s">
        <v>1781</v>
      </c>
      <c r="M686" s="4" t="s">
        <v>1781</v>
      </c>
      <c r="O686" s="4" t="s">
        <v>1631</v>
      </c>
      <c r="Q686" s="4">
        <v>11420</v>
      </c>
      <c r="R686" s="4" t="s">
        <v>109</v>
      </c>
      <c r="S686" s="4">
        <v>110</v>
      </c>
      <c r="T686" s="4" t="s">
        <v>81</v>
      </c>
      <c r="U686" s="4">
        <v>8530</v>
      </c>
      <c r="V686" s="4" t="s">
        <v>109</v>
      </c>
      <c r="W686" s="4" t="s">
        <v>82</v>
      </c>
      <c r="X686" s="4" t="s">
        <v>81</v>
      </c>
      <c r="Y686" s="4" t="s">
        <v>1766</v>
      </c>
      <c r="Z686" s="4">
        <v>51000</v>
      </c>
      <c r="AA686" s="4" t="s">
        <v>168</v>
      </c>
      <c r="AB686" s="4">
        <v>51000</v>
      </c>
      <c r="AC686" s="4" t="s">
        <v>168</v>
      </c>
      <c r="AD686" s="4">
        <v>422</v>
      </c>
      <c r="AE686" s="4" t="s">
        <v>1782</v>
      </c>
      <c r="AF686" s="4" t="s">
        <v>76</v>
      </c>
      <c r="AG686" s="4" t="s">
        <v>77</v>
      </c>
      <c r="AH686" s="4">
        <v>1</v>
      </c>
      <c r="AM686" s="4" t="s">
        <v>259</v>
      </c>
      <c r="AQ686" s="4">
        <v>37.246499999999997</v>
      </c>
      <c r="AR686" s="4">
        <v>37.246499999999997</v>
      </c>
      <c r="AS686" s="4">
        <v>45.616598967517902</v>
      </c>
      <c r="BF686" s="4" t="s">
        <v>110</v>
      </c>
      <c r="BG686" s="4">
        <v>10</v>
      </c>
    </row>
    <row r="687" spans="1:59" x14ac:dyDescent="0.2">
      <c r="A687" s="4">
        <v>2020</v>
      </c>
      <c r="B687" s="4">
        <v>561</v>
      </c>
      <c r="C687" s="4" t="s">
        <v>251</v>
      </c>
      <c r="D687" s="4">
        <v>3</v>
      </c>
      <c r="E687" s="4" t="s">
        <v>290</v>
      </c>
      <c r="F687" s="4">
        <v>2020000708</v>
      </c>
      <c r="H687" s="4">
        <v>240</v>
      </c>
      <c r="I687" s="4" t="s">
        <v>235</v>
      </c>
      <c r="J687" s="4">
        <v>10001</v>
      </c>
      <c r="K687" s="4" t="s">
        <v>59</v>
      </c>
      <c r="L687" s="4" t="s">
        <v>1044</v>
      </c>
      <c r="M687" s="4" t="s">
        <v>1044</v>
      </c>
      <c r="O687" s="4" t="s">
        <v>1631</v>
      </c>
      <c r="Q687" s="4">
        <v>11420</v>
      </c>
      <c r="R687" s="4" t="s">
        <v>109</v>
      </c>
      <c r="S687" s="4">
        <v>110</v>
      </c>
      <c r="T687" s="4" t="s">
        <v>81</v>
      </c>
      <c r="U687" s="4">
        <v>8530</v>
      </c>
      <c r="V687" s="4" t="s">
        <v>109</v>
      </c>
      <c r="W687" s="4" t="s">
        <v>82</v>
      </c>
      <c r="X687" s="4" t="s">
        <v>81</v>
      </c>
      <c r="Y687" s="4" t="s">
        <v>1778</v>
      </c>
      <c r="Z687" s="4">
        <v>51000</v>
      </c>
      <c r="AA687" s="4" t="s">
        <v>168</v>
      </c>
      <c r="AB687" s="4">
        <v>51000</v>
      </c>
      <c r="AC687" s="4" t="s">
        <v>168</v>
      </c>
      <c r="AD687" s="4">
        <v>110</v>
      </c>
      <c r="AE687" s="4" t="s">
        <v>65</v>
      </c>
      <c r="AF687" s="4" t="s">
        <v>76</v>
      </c>
      <c r="AG687" s="4" t="s">
        <v>77</v>
      </c>
      <c r="AH687" s="4">
        <v>1</v>
      </c>
      <c r="AM687" s="4" t="s">
        <v>259</v>
      </c>
      <c r="AQ687" s="4">
        <v>14.8898630136986</v>
      </c>
      <c r="AR687" s="4">
        <v>14.8898630136986</v>
      </c>
      <c r="AS687" s="4">
        <v>18.2359392097826</v>
      </c>
      <c r="BF687" s="4" t="s">
        <v>110</v>
      </c>
      <c r="BG687" s="4">
        <v>10</v>
      </c>
    </row>
    <row r="688" spans="1:59" x14ac:dyDescent="0.2">
      <c r="A688" s="4">
        <v>2020</v>
      </c>
      <c r="B688" s="4">
        <v>561</v>
      </c>
      <c r="C688" s="4" t="s">
        <v>251</v>
      </c>
      <c r="D688" s="4">
        <v>3</v>
      </c>
      <c r="E688" s="4" t="s">
        <v>290</v>
      </c>
      <c r="F688" s="4">
        <v>2020000746</v>
      </c>
      <c r="H688" s="4">
        <v>240</v>
      </c>
      <c r="I688" s="4" t="s">
        <v>235</v>
      </c>
      <c r="J688" s="4">
        <v>10001</v>
      </c>
      <c r="K688" s="4" t="s">
        <v>59</v>
      </c>
      <c r="L688" s="4" t="s">
        <v>1044</v>
      </c>
      <c r="M688" s="4" t="s">
        <v>1044</v>
      </c>
      <c r="O688" s="4" t="s">
        <v>1631</v>
      </c>
      <c r="Q688" s="4">
        <v>11420</v>
      </c>
      <c r="R688" s="4" t="s">
        <v>109</v>
      </c>
      <c r="S688" s="4">
        <v>110</v>
      </c>
      <c r="T688" s="4" t="s">
        <v>81</v>
      </c>
      <c r="U688" s="4">
        <v>8530</v>
      </c>
      <c r="V688" s="4" t="s">
        <v>109</v>
      </c>
      <c r="W688" s="4" t="s">
        <v>82</v>
      </c>
      <c r="X688" s="4" t="s">
        <v>81</v>
      </c>
      <c r="Y688" s="4" t="s">
        <v>1779</v>
      </c>
      <c r="Z688" s="4">
        <v>51000</v>
      </c>
      <c r="AA688" s="4" t="s">
        <v>168</v>
      </c>
      <c r="AB688" s="4">
        <v>51000</v>
      </c>
      <c r="AC688" s="4" t="s">
        <v>168</v>
      </c>
      <c r="AD688" s="4">
        <v>110</v>
      </c>
      <c r="AE688" s="4" t="s">
        <v>65</v>
      </c>
      <c r="AF688" s="4" t="s">
        <v>76</v>
      </c>
      <c r="AG688" s="4" t="s">
        <v>77</v>
      </c>
      <c r="AH688" s="4">
        <v>1</v>
      </c>
      <c r="AM688" s="4" t="s">
        <v>259</v>
      </c>
      <c r="AQ688" s="4">
        <v>12.335342465753399</v>
      </c>
      <c r="AR688" s="4">
        <v>12.335342465753399</v>
      </c>
      <c r="AS688" s="4">
        <v>15.107362312895599</v>
      </c>
      <c r="BF688" s="4" t="s">
        <v>110</v>
      </c>
      <c r="BG688" s="4">
        <v>10</v>
      </c>
    </row>
    <row r="689" spans="1:59" x14ac:dyDescent="0.2">
      <c r="A689" s="4">
        <v>2020</v>
      </c>
      <c r="B689" s="4">
        <v>561</v>
      </c>
      <c r="C689" s="4" t="s">
        <v>251</v>
      </c>
      <c r="D689" s="4">
        <v>3</v>
      </c>
      <c r="E689" s="4" t="s">
        <v>290</v>
      </c>
      <c r="F689" s="4">
        <v>2020000791</v>
      </c>
      <c r="H689" s="4">
        <v>240</v>
      </c>
      <c r="I689" s="4" t="s">
        <v>235</v>
      </c>
      <c r="J689" s="4">
        <v>10001</v>
      </c>
      <c r="K689" s="4" t="s">
        <v>59</v>
      </c>
      <c r="L689" s="4" t="s">
        <v>1781</v>
      </c>
      <c r="M689" s="4" t="s">
        <v>1781</v>
      </c>
      <c r="O689" s="4" t="s">
        <v>1631</v>
      </c>
      <c r="Q689" s="4">
        <v>11420</v>
      </c>
      <c r="R689" s="4" t="s">
        <v>109</v>
      </c>
      <c r="S689" s="4">
        <v>110</v>
      </c>
      <c r="T689" s="4" t="s">
        <v>81</v>
      </c>
      <c r="U689" s="4">
        <v>8530</v>
      </c>
      <c r="V689" s="4" t="s">
        <v>109</v>
      </c>
      <c r="W689" s="4" t="s">
        <v>82</v>
      </c>
      <c r="X689" s="4" t="s">
        <v>81</v>
      </c>
      <c r="Y689" s="4" t="s">
        <v>1768</v>
      </c>
      <c r="Z689" s="4">
        <v>51000</v>
      </c>
      <c r="AA689" s="4" t="s">
        <v>168</v>
      </c>
      <c r="AB689" s="4">
        <v>51000</v>
      </c>
      <c r="AC689" s="4" t="s">
        <v>168</v>
      </c>
      <c r="AD689" s="4">
        <v>422</v>
      </c>
      <c r="AE689" s="4" t="s">
        <v>1782</v>
      </c>
      <c r="AF689" s="4" t="s">
        <v>76</v>
      </c>
      <c r="AG689" s="4" t="s">
        <v>77</v>
      </c>
      <c r="AH689" s="4">
        <v>1</v>
      </c>
      <c r="AM689" s="4" t="s">
        <v>259</v>
      </c>
      <c r="AQ689" s="4">
        <v>41.975999999999999</v>
      </c>
      <c r="AR689" s="4">
        <v>41.975999999999999</v>
      </c>
      <c r="AS689" s="4">
        <v>51.408920523016498</v>
      </c>
      <c r="BF689" s="4" t="s">
        <v>110</v>
      </c>
      <c r="BG689" s="4">
        <v>10</v>
      </c>
    </row>
    <row r="690" spans="1:59" x14ac:dyDescent="0.2">
      <c r="A690" s="4">
        <v>2020</v>
      </c>
      <c r="B690" s="4">
        <v>561</v>
      </c>
      <c r="C690" s="4" t="s">
        <v>251</v>
      </c>
      <c r="D690" s="4">
        <v>6</v>
      </c>
      <c r="E690" s="4" t="s">
        <v>252</v>
      </c>
      <c r="F690" s="4">
        <v>2020001002</v>
      </c>
      <c r="H690" s="4">
        <v>240</v>
      </c>
      <c r="I690" s="4" t="s">
        <v>235</v>
      </c>
      <c r="J690" s="4">
        <v>10001</v>
      </c>
      <c r="K690" s="4" t="s">
        <v>59</v>
      </c>
      <c r="L690" s="4" t="s">
        <v>1813</v>
      </c>
      <c r="M690" s="4" t="s">
        <v>1813</v>
      </c>
      <c r="O690" s="4" t="s">
        <v>1631</v>
      </c>
      <c r="Q690" s="4">
        <v>11420</v>
      </c>
      <c r="R690" s="4" t="s">
        <v>109</v>
      </c>
      <c r="S690" s="4">
        <v>110</v>
      </c>
      <c r="T690" s="4" t="s">
        <v>81</v>
      </c>
      <c r="U690" s="4">
        <v>8530</v>
      </c>
      <c r="V690" s="4" t="s">
        <v>109</v>
      </c>
      <c r="W690" s="4" t="s">
        <v>82</v>
      </c>
      <c r="X690" s="4" t="s">
        <v>81</v>
      </c>
      <c r="Y690" s="4" t="s">
        <v>252</v>
      </c>
      <c r="Z690" s="4">
        <v>51000</v>
      </c>
      <c r="AA690" s="4" t="s">
        <v>168</v>
      </c>
      <c r="AB690" s="4">
        <v>51000</v>
      </c>
      <c r="AC690" s="4" t="s">
        <v>168</v>
      </c>
      <c r="AD690" s="4">
        <v>110</v>
      </c>
      <c r="AE690" s="4" t="s">
        <v>65</v>
      </c>
      <c r="AF690" s="4" t="s">
        <v>76</v>
      </c>
      <c r="AG690" s="4" t="s">
        <v>77</v>
      </c>
      <c r="AH690" s="4">
        <v>1</v>
      </c>
      <c r="AM690" s="4" t="s">
        <v>259</v>
      </c>
      <c r="AQ690" s="4">
        <v>21</v>
      </c>
      <c r="AR690" s="4">
        <v>21</v>
      </c>
      <c r="AS690" s="4">
        <v>25.719156922606899</v>
      </c>
      <c r="BF690" s="4" t="s">
        <v>110</v>
      </c>
      <c r="BG690" s="4">
        <v>10</v>
      </c>
    </row>
    <row r="691" spans="1:59" x14ac:dyDescent="0.2">
      <c r="A691" s="4">
        <v>2020</v>
      </c>
      <c r="B691" s="4">
        <v>561</v>
      </c>
      <c r="C691" s="4" t="s">
        <v>251</v>
      </c>
      <c r="D691" s="4">
        <v>6</v>
      </c>
      <c r="E691" s="4" t="s">
        <v>252</v>
      </c>
      <c r="F691" s="4">
        <v>2020001003</v>
      </c>
      <c r="H691" s="4">
        <v>240</v>
      </c>
      <c r="I691" s="4" t="s">
        <v>235</v>
      </c>
      <c r="J691" s="4">
        <v>10001</v>
      </c>
      <c r="K691" s="4" t="s">
        <v>59</v>
      </c>
      <c r="L691" s="4" t="s">
        <v>1813</v>
      </c>
      <c r="M691" s="4" t="s">
        <v>1813</v>
      </c>
      <c r="O691" s="4" t="s">
        <v>1631</v>
      </c>
      <c r="Q691" s="4">
        <v>11420</v>
      </c>
      <c r="R691" s="4" t="s">
        <v>109</v>
      </c>
      <c r="S691" s="4">
        <v>110</v>
      </c>
      <c r="T691" s="4" t="s">
        <v>81</v>
      </c>
      <c r="U691" s="4">
        <v>8530</v>
      </c>
      <c r="V691" s="4" t="s">
        <v>109</v>
      </c>
      <c r="W691" s="4" t="s">
        <v>82</v>
      </c>
      <c r="X691" s="4" t="s">
        <v>81</v>
      </c>
      <c r="Y691" s="4" t="s">
        <v>252</v>
      </c>
      <c r="Z691" s="4">
        <v>51000</v>
      </c>
      <c r="AA691" s="4" t="s">
        <v>168</v>
      </c>
      <c r="AB691" s="4">
        <v>51000</v>
      </c>
      <c r="AC691" s="4" t="s">
        <v>168</v>
      </c>
      <c r="AD691" s="4">
        <v>110</v>
      </c>
      <c r="AE691" s="4" t="s">
        <v>65</v>
      </c>
      <c r="AF691" s="4" t="s">
        <v>76</v>
      </c>
      <c r="AG691" s="4" t="s">
        <v>77</v>
      </c>
      <c r="AH691" s="4">
        <v>1</v>
      </c>
      <c r="AM691" s="4" t="s">
        <v>259</v>
      </c>
      <c r="AQ691" s="4">
        <v>21</v>
      </c>
      <c r="AR691" s="4">
        <v>21</v>
      </c>
      <c r="AS691" s="4">
        <v>25.719156922606899</v>
      </c>
      <c r="BF691" s="4" t="s">
        <v>110</v>
      </c>
      <c r="BG691" s="4">
        <v>10</v>
      </c>
    </row>
    <row r="692" spans="1:59" x14ac:dyDescent="0.2">
      <c r="A692" s="4">
        <v>2020</v>
      </c>
      <c r="B692" s="4">
        <v>561</v>
      </c>
      <c r="C692" s="4" t="s">
        <v>251</v>
      </c>
      <c r="D692" s="4">
        <v>6</v>
      </c>
      <c r="E692" s="4" t="s">
        <v>252</v>
      </c>
      <c r="F692" s="4">
        <v>2020001031</v>
      </c>
      <c r="H692" s="4">
        <v>240</v>
      </c>
      <c r="I692" s="4" t="s">
        <v>235</v>
      </c>
      <c r="J692" s="4">
        <v>10001</v>
      </c>
      <c r="K692" s="4" t="s">
        <v>59</v>
      </c>
      <c r="L692" s="4" t="s">
        <v>1813</v>
      </c>
      <c r="M692" s="4" t="s">
        <v>1813</v>
      </c>
      <c r="O692" s="4" t="s">
        <v>1631</v>
      </c>
      <c r="Q692" s="4">
        <v>11420</v>
      </c>
      <c r="R692" s="4" t="s">
        <v>109</v>
      </c>
      <c r="S692" s="4">
        <v>110</v>
      </c>
      <c r="T692" s="4" t="s">
        <v>81</v>
      </c>
      <c r="U692" s="4">
        <v>8530</v>
      </c>
      <c r="V692" s="4" t="s">
        <v>109</v>
      </c>
      <c r="W692" s="4" t="s">
        <v>82</v>
      </c>
      <c r="X692" s="4" t="s">
        <v>81</v>
      </c>
      <c r="Y692" s="4" t="s">
        <v>252</v>
      </c>
      <c r="Z692" s="4">
        <v>51000</v>
      </c>
      <c r="AA692" s="4" t="s">
        <v>168</v>
      </c>
      <c r="AB692" s="4">
        <v>51000</v>
      </c>
      <c r="AC692" s="4" t="s">
        <v>168</v>
      </c>
      <c r="AD692" s="4">
        <v>110</v>
      </c>
      <c r="AE692" s="4" t="s">
        <v>65</v>
      </c>
      <c r="AF692" s="4" t="s">
        <v>76</v>
      </c>
      <c r="AG692" s="4" t="s">
        <v>77</v>
      </c>
      <c r="AH692" s="4">
        <v>1</v>
      </c>
      <c r="AM692" s="4" t="s">
        <v>259</v>
      </c>
      <c r="AQ692" s="4">
        <v>21</v>
      </c>
      <c r="AR692" s="4">
        <v>21</v>
      </c>
      <c r="AS692" s="4">
        <v>25.719156922606899</v>
      </c>
      <c r="BF692" s="4" t="s">
        <v>110</v>
      </c>
      <c r="BG692" s="4">
        <v>10</v>
      </c>
    </row>
    <row r="693" spans="1:59" x14ac:dyDescent="0.2">
      <c r="A693" s="4">
        <v>2020</v>
      </c>
      <c r="B693" s="4">
        <v>561</v>
      </c>
      <c r="C693" s="4" t="s">
        <v>251</v>
      </c>
      <c r="D693" s="4">
        <v>6</v>
      </c>
      <c r="E693" s="4" t="s">
        <v>252</v>
      </c>
      <c r="F693" s="4">
        <v>2020001032</v>
      </c>
      <c r="H693" s="4">
        <v>240</v>
      </c>
      <c r="I693" s="4" t="s">
        <v>235</v>
      </c>
      <c r="J693" s="4">
        <v>10001</v>
      </c>
      <c r="K693" s="4" t="s">
        <v>59</v>
      </c>
      <c r="L693" s="4" t="s">
        <v>1813</v>
      </c>
      <c r="M693" s="4" t="s">
        <v>1813</v>
      </c>
      <c r="O693" s="4" t="s">
        <v>1631</v>
      </c>
      <c r="Q693" s="4">
        <v>11420</v>
      </c>
      <c r="R693" s="4" t="s">
        <v>109</v>
      </c>
      <c r="S693" s="4">
        <v>110</v>
      </c>
      <c r="T693" s="4" t="s">
        <v>81</v>
      </c>
      <c r="U693" s="4">
        <v>8530</v>
      </c>
      <c r="V693" s="4" t="s">
        <v>109</v>
      </c>
      <c r="W693" s="4" t="s">
        <v>82</v>
      </c>
      <c r="X693" s="4" t="s">
        <v>81</v>
      </c>
      <c r="Y693" s="4" t="s">
        <v>252</v>
      </c>
      <c r="Z693" s="4">
        <v>51000</v>
      </c>
      <c r="AA693" s="4" t="s">
        <v>168</v>
      </c>
      <c r="AB693" s="4">
        <v>51000</v>
      </c>
      <c r="AC693" s="4" t="s">
        <v>168</v>
      </c>
      <c r="AD693" s="4">
        <v>110</v>
      </c>
      <c r="AE693" s="4" t="s">
        <v>65</v>
      </c>
      <c r="AF693" s="4" t="s">
        <v>76</v>
      </c>
      <c r="AG693" s="4" t="s">
        <v>77</v>
      </c>
      <c r="AH693" s="4">
        <v>1</v>
      </c>
      <c r="AM693" s="4" t="s">
        <v>259</v>
      </c>
      <c r="AQ693" s="4">
        <v>20</v>
      </c>
      <c r="AR693" s="4">
        <v>20</v>
      </c>
      <c r="AS693" s="4">
        <v>24.4944351643875</v>
      </c>
      <c r="BF693" s="4" t="s">
        <v>110</v>
      </c>
      <c r="BG693" s="4">
        <v>10</v>
      </c>
    </row>
    <row r="694" spans="1:59" x14ac:dyDescent="0.2">
      <c r="A694" s="4">
        <v>2020</v>
      </c>
      <c r="B694" s="4">
        <v>561</v>
      </c>
      <c r="C694" s="4" t="s">
        <v>251</v>
      </c>
      <c r="D694" s="4">
        <v>2</v>
      </c>
      <c r="E694" s="4" t="s">
        <v>284</v>
      </c>
      <c r="F694" s="4">
        <v>2020000241</v>
      </c>
      <c r="H694" s="4">
        <v>241</v>
      </c>
      <c r="I694" s="4" t="s">
        <v>228</v>
      </c>
      <c r="J694" s="4">
        <v>10001</v>
      </c>
      <c r="K694" s="4" t="s">
        <v>59</v>
      </c>
      <c r="L694" s="4" t="s">
        <v>1041</v>
      </c>
      <c r="M694" s="4" t="s">
        <v>1041</v>
      </c>
      <c r="O694" s="4" t="s">
        <v>1631</v>
      </c>
      <c r="Q694" s="4">
        <v>11420</v>
      </c>
      <c r="R694" s="4" t="s">
        <v>109</v>
      </c>
      <c r="S694" s="4">
        <v>110</v>
      </c>
      <c r="T694" s="4" t="s">
        <v>81</v>
      </c>
      <c r="U694" s="4">
        <v>8530</v>
      </c>
      <c r="V694" s="4" t="s">
        <v>109</v>
      </c>
      <c r="W694" s="4" t="s">
        <v>82</v>
      </c>
      <c r="X694" s="4" t="s">
        <v>81</v>
      </c>
      <c r="Y694" s="4" t="s">
        <v>1042</v>
      </c>
      <c r="Z694" s="4">
        <v>51000</v>
      </c>
      <c r="AA694" s="4" t="s">
        <v>168</v>
      </c>
      <c r="AB694" s="4">
        <v>51000</v>
      </c>
      <c r="AC694" s="4" t="s">
        <v>168</v>
      </c>
      <c r="AD694" s="4">
        <v>110</v>
      </c>
      <c r="AE694" s="4" t="s">
        <v>65</v>
      </c>
      <c r="AF694" s="4" t="s">
        <v>76</v>
      </c>
      <c r="AG694" s="4" t="s">
        <v>77</v>
      </c>
      <c r="AH694" s="4">
        <v>1</v>
      </c>
      <c r="AM694" s="4" t="s">
        <v>259</v>
      </c>
      <c r="AQ694" s="4">
        <v>16.466000000000001</v>
      </c>
      <c r="AR694" s="4">
        <v>16.466000000000001</v>
      </c>
      <c r="AS694" s="4">
        <v>20.166268470840201</v>
      </c>
      <c r="BF694" s="4" t="s">
        <v>110</v>
      </c>
      <c r="BG694" s="4">
        <v>10</v>
      </c>
    </row>
    <row r="695" spans="1:59" x14ac:dyDescent="0.2">
      <c r="A695" s="4">
        <v>2020</v>
      </c>
      <c r="B695" s="4">
        <v>561</v>
      </c>
      <c r="C695" s="4" t="s">
        <v>251</v>
      </c>
      <c r="D695" s="4">
        <v>3</v>
      </c>
      <c r="E695" s="4" t="s">
        <v>290</v>
      </c>
      <c r="F695" s="4">
        <v>2020000633</v>
      </c>
      <c r="H695" s="4">
        <v>241</v>
      </c>
      <c r="I695" s="4" t="s">
        <v>228</v>
      </c>
      <c r="J695" s="4">
        <v>10001</v>
      </c>
      <c r="K695" s="4" t="s">
        <v>59</v>
      </c>
      <c r="L695" s="4" t="s">
        <v>1044</v>
      </c>
      <c r="M695" s="4" t="s">
        <v>1044</v>
      </c>
      <c r="O695" s="4" t="s">
        <v>1631</v>
      </c>
      <c r="Q695" s="4">
        <v>11420</v>
      </c>
      <c r="R695" s="4" t="s">
        <v>109</v>
      </c>
      <c r="S695" s="4">
        <v>110</v>
      </c>
      <c r="T695" s="4" t="s">
        <v>81</v>
      </c>
      <c r="U695" s="4">
        <v>8530</v>
      </c>
      <c r="V695" s="4" t="s">
        <v>109</v>
      </c>
      <c r="W695" s="4" t="s">
        <v>82</v>
      </c>
      <c r="X695" s="4" t="s">
        <v>81</v>
      </c>
      <c r="Y695" s="4" t="s">
        <v>1775</v>
      </c>
      <c r="Z695" s="4">
        <v>51000</v>
      </c>
      <c r="AA695" s="4" t="s">
        <v>168</v>
      </c>
      <c r="AB695" s="4">
        <v>51000</v>
      </c>
      <c r="AC695" s="4" t="s">
        <v>168</v>
      </c>
      <c r="AD695" s="4">
        <v>110</v>
      </c>
      <c r="AE695" s="4" t="s">
        <v>65</v>
      </c>
      <c r="AF695" s="4" t="s">
        <v>76</v>
      </c>
      <c r="AG695" s="4" t="s">
        <v>77</v>
      </c>
      <c r="AH695" s="4">
        <v>1</v>
      </c>
      <c r="AM695" s="4" t="s">
        <v>259</v>
      </c>
      <c r="AQ695" s="4">
        <v>18.606575342465799</v>
      </c>
      <c r="AR695" s="4">
        <v>18.606575342465799</v>
      </c>
      <c r="AS695" s="4">
        <v>22.787877667865999</v>
      </c>
      <c r="BF695" s="4" t="s">
        <v>110</v>
      </c>
      <c r="BG695" s="4">
        <v>10</v>
      </c>
    </row>
    <row r="696" spans="1:59" x14ac:dyDescent="0.2">
      <c r="A696" s="4">
        <v>2020</v>
      </c>
      <c r="B696" s="4">
        <v>561</v>
      </c>
      <c r="C696" s="4" t="s">
        <v>251</v>
      </c>
      <c r="D696" s="4">
        <v>3</v>
      </c>
      <c r="E696" s="4" t="s">
        <v>290</v>
      </c>
      <c r="F696" s="4">
        <v>2020000710</v>
      </c>
      <c r="H696" s="4">
        <v>241</v>
      </c>
      <c r="I696" s="4" t="s">
        <v>228</v>
      </c>
      <c r="J696" s="4">
        <v>10001</v>
      </c>
      <c r="K696" s="4" t="s">
        <v>59</v>
      </c>
      <c r="L696" s="4" t="s">
        <v>1044</v>
      </c>
      <c r="M696" s="4" t="s">
        <v>1044</v>
      </c>
      <c r="O696" s="4" t="s">
        <v>1631</v>
      </c>
      <c r="Q696" s="4">
        <v>11420</v>
      </c>
      <c r="R696" s="4" t="s">
        <v>109</v>
      </c>
      <c r="S696" s="4">
        <v>110</v>
      </c>
      <c r="T696" s="4" t="s">
        <v>81</v>
      </c>
      <c r="U696" s="4">
        <v>8530</v>
      </c>
      <c r="V696" s="4" t="s">
        <v>109</v>
      </c>
      <c r="W696" s="4" t="s">
        <v>82</v>
      </c>
      <c r="X696" s="4" t="s">
        <v>81</v>
      </c>
      <c r="Y696" s="4" t="s">
        <v>1779</v>
      </c>
      <c r="Z696" s="4">
        <v>51000</v>
      </c>
      <c r="AA696" s="4" t="s">
        <v>168</v>
      </c>
      <c r="AB696" s="4">
        <v>51000</v>
      </c>
      <c r="AC696" s="4" t="s">
        <v>168</v>
      </c>
      <c r="AD696" s="4">
        <v>110</v>
      </c>
      <c r="AE696" s="4" t="s">
        <v>65</v>
      </c>
      <c r="AF696" s="4" t="s">
        <v>76</v>
      </c>
      <c r="AG696" s="4" t="s">
        <v>77</v>
      </c>
      <c r="AH696" s="4">
        <v>1</v>
      </c>
      <c r="AM696" s="4" t="s">
        <v>259</v>
      </c>
      <c r="AQ696" s="4">
        <v>20.749041095890401</v>
      </c>
      <c r="AR696" s="4">
        <v>20.749041095890401</v>
      </c>
      <c r="AS696" s="4">
        <v>25.411802092324901</v>
      </c>
      <c r="BF696" s="4" t="s">
        <v>110</v>
      </c>
      <c r="BG696" s="4">
        <v>10</v>
      </c>
    </row>
    <row r="697" spans="1:59" x14ac:dyDescent="0.2">
      <c r="A697" s="4">
        <v>2020</v>
      </c>
      <c r="B697" s="4">
        <v>561</v>
      </c>
      <c r="C697" s="4" t="s">
        <v>251</v>
      </c>
      <c r="D697" s="4">
        <v>3</v>
      </c>
      <c r="E697" s="4" t="s">
        <v>290</v>
      </c>
      <c r="F697" s="4">
        <v>2020000715</v>
      </c>
      <c r="H697" s="4">
        <v>241</v>
      </c>
      <c r="I697" s="4" t="s">
        <v>228</v>
      </c>
      <c r="J697" s="4">
        <v>10001</v>
      </c>
      <c r="K697" s="4" t="s">
        <v>59</v>
      </c>
      <c r="L697" s="4" t="s">
        <v>1044</v>
      </c>
      <c r="M697" s="4" t="s">
        <v>1044</v>
      </c>
      <c r="O697" s="4" t="s">
        <v>1631</v>
      </c>
      <c r="Q697" s="4">
        <v>11420</v>
      </c>
      <c r="R697" s="4" t="s">
        <v>109</v>
      </c>
      <c r="S697" s="4">
        <v>110</v>
      </c>
      <c r="T697" s="4" t="s">
        <v>81</v>
      </c>
      <c r="U697" s="4">
        <v>8530</v>
      </c>
      <c r="V697" s="4" t="s">
        <v>109</v>
      </c>
      <c r="W697" s="4" t="s">
        <v>82</v>
      </c>
      <c r="X697" s="4" t="s">
        <v>81</v>
      </c>
      <c r="Y697" s="4" t="s">
        <v>1779</v>
      </c>
      <c r="Z697" s="4">
        <v>51000</v>
      </c>
      <c r="AA697" s="4" t="s">
        <v>168</v>
      </c>
      <c r="AB697" s="4">
        <v>51000</v>
      </c>
      <c r="AC697" s="4" t="s">
        <v>168</v>
      </c>
      <c r="AD697" s="4">
        <v>110</v>
      </c>
      <c r="AE697" s="4" t="s">
        <v>65</v>
      </c>
      <c r="AF697" s="4" t="s">
        <v>76</v>
      </c>
      <c r="AG697" s="4" t="s">
        <v>77</v>
      </c>
      <c r="AH697" s="4">
        <v>1</v>
      </c>
      <c r="AM697" s="4" t="s">
        <v>259</v>
      </c>
      <c r="AQ697" s="4">
        <v>16.307945205479498</v>
      </c>
      <c r="AR697" s="4">
        <v>16.307945205479498</v>
      </c>
      <c r="AS697" s="4">
        <v>19.9726953250001</v>
      </c>
      <c r="BF697" s="4" t="s">
        <v>110</v>
      </c>
      <c r="BG697" s="4">
        <v>10</v>
      </c>
    </row>
    <row r="698" spans="1:59" x14ac:dyDescent="0.2">
      <c r="A698" s="4">
        <v>2020</v>
      </c>
      <c r="B698" s="4">
        <v>561</v>
      </c>
      <c r="C698" s="4" t="s">
        <v>251</v>
      </c>
      <c r="D698" s="4">
        <v>3</v>
      </c>
      <c r="E698" s="4" t="s">
        <v>290</v>
      </c>
      <c r="F698" s="4">
        <v>2020000751</v>
      </c>
      <c r="H698" s="4">
        <v>241</v>
      </c>
      <c r="I698" s="4" t="s">
        <v>228</v>
      </c>
      <c r="J698" s="4">
        <v>10001</v>
      </c>
      <c r="K698" s="4" t="s">
        <v>59</v>
      </c>
      <c r="L698" s="4" t="s">
        <v>1044</v>
      </c>
      <c r="M698" s="4" t="s">
        <v>1044</v>
      </c>
      <c r="O698" s="4" t="s">
        <v>1631</v>
      </c>
      <c r="Q698" s="4">
        <v>11420</v>
      </c>
      <c r="R698" s="4" t="s">
        <v>109</v>
      </c>
      <c r="S698" s="4">
        <v>110</v>
      </c>
      <c r="T698" s="4" t="s">
        <v>81</v>
      </c>
      <c r="U698" s="4">
        <v>8530</v>
      </c>
      <c r="V698" s="4" t="s">
        <v>109</v>
      </c>
      <c r="W698" s="4" t="s">
        <v>82</v>
      </c>
      <c r="X698" s="4" t="s">
        <v>81</v>
      </c>
      <c r="Y698" s="4" t="s">
        <v>1779</v>
      </c>
      <c r="Z698" s="4">
        <v>51000</v>
      </c>
      <c r="AA698" s="4" t="s">
        <v>168</v>
      </c>
      <c r="AB698" s="4">
        <v>51000</v>
      </c>
      <c r="AC698" s="4" t="s">
        <v>168</v>
      </c>
      <c r="AD698" s="4">
        <v>110</v>
      </c>
      <c r="AE698" s="4" t="s">
        <v>65</v>
      </c>
      <c r="AF698" s="4" t="s">
        <v>76</v>
      </c>
      <c r="AG698" s="4" t="s">
        <v>77</v>
      </c>
      <c r="AH698" s="4">
        <v>1</v>
      </c>
      <c r="AM698" s="4" t="s">
        <v>259</v>
      </c>
      <c r="AQ698" s="4">
        <v>12.335342465753399</v>
      </c>
      <c r="AR698" s="4">
        <v>12.335342465753399</v>
      </c>
      <c r="AS698" s="4">
        <v>15.107362312895599</v>
      </c>
      <c r="BF698" s="4" t="s">
        <v>110</v>
      </c>
      <c r="BG698" s="4">
        <v>10</v>
      </c>
    </row>
    <row r="699" spans="1:59" x14ac:dyDescent="0.2">
      <c r="A699" s="4">
        <v>2020</v>
      </c>
      <c r="B699" s="4">
        <v>561</v>
      </c>
      <c r="C699" s="4" t="s">
        <v>251</v>
      </c>
      <c r="D699" s="4">
        <v>3</v>
      </c>
      <c r="E699" s="4" t="s">
        <v>290</v>
      </c>
      <c r="F699" s="4">
        <v>2020000928</v>
      </c>
      <c r="H699" s="4">
        <v>241</v>
      </c>
      <c r="I699" s="4" t="s">
        <v>228</v>
      </c>
      <c r="J699" s="4">
        <v>10001</v>
      </c>
      <c r="K699" s="4" t="s">
        <v>59</v>
      </c>
      <c r="L699" s="4" t="s">
        <v>1781</v>
      </c>
      <c r="M699" s="4" t="s">
        <v>1781</v>
      </c>
      <c r="O699" s="4" t="s">
        <v>1631</v>
      </c>
      <c r="Q699" s="4">
        <v>11420</v>
      </c>
      <c r="R699" s="4" t="s">
        <v>109</v>
      </c>
      <c r="S699" s="4">
        <v>110</v>
      </c>
      <c r="T699" s="4" t="s">
        <v>81</v>
      </c>
      <c r="U699" s="4">
        <v>8530</v>
      </c>
      <c r="V699" s="4" t="s">
        <v>109</v>
      </c>
      <c r="W699" s="4" t="s">
        <v>82</v>
      </c>
      <c r="X699" s="4" t="s">
        <v>81</v>
      </c>
      <c r="Y699" s="4" t="s">
        <v>1768</v>
      </c>
      <c r="Z699" s="4">
        <v>51000</v>
      </c>
      <c r="AA699" s="4" t="s">
        <v>168</v>
      </c>
      <c r="AB699" s="4">
        <v>51000</v>
      </c>
      <c r="AC699" s="4" t="s">
        <v>168</v>
      </c>
      <c r="AD699" s="4">
        <v>422</v>
      </c>
      <c r="AE699" s="4" t="s">
        <v>1782</v>
      </c>
      <c r="AF699" s="4" t="s">
        <v>76</v>
      </c>
      <c r="AG699" s="4" t="s">
        <v>77</v>
      </c>
      <c r="AH699" s="4">
        <v>1</v>
      </c>
      <c r="AM699" s="4" t="s">
        <v>259</v>
      </c>
      <c r="AQ699" s="4">
        <v>13.048</v>
      </c>
      <c r="AR699" s="4">
        <v>13.048</v>
      </c>
      <c r="AS699" s="4">
        <v>15.980169501246399</v>
      </c>
      <c r="BF699" s="4" t="s">
        <v>110</v>
      </c>
      <c r="BG699" s="4">
        <v>10</v>
      </c>
    </row>
    <row r="700" spans="1:59" x14ac:dyDescent="0.2">
      <c r="A700" s="4">
        <v>2020</v>
      </c>
      <c r="B700" s="4">
        <v>561</v>
      </c>
      <c r="C700" s="4" t="s">
        <v>251</v>
      </c>
      <c r="D700" s="4">
        <v>3</v>
      </c>
      <c r="E700" s="4" t="s">
        <v>290</v>
      </c>
      <c r="F700" s="4">
        <v>2020000945</v>
      </c>
      <c r="H700" s="4">
        <v>241</v>
      </c>
      <c r="I700" s="4" t="s">
        <v>228</v>
      </c>
      <c r="J700" s="4">
        <v>10001</v>
      </c>
      <c r="K700" s="4" t="s">
        <v>59</v>
      </c>
      <c r="L700" s="4" t="s">
        <v>1781</v>
      </c>
      <c r="M700" s="4" t="s">
        <v>1781</v>
      </c>
      <c r="O700" s="4" t="s">
        <v>1631</v>
      </c>
      <c r="Q700" s="4">
        <v>11420</v>
      </c>
      <c r="R700" s="4" t="s">
        <v>109</v>
      </c>
      <c r="S700" s="4">
        <v>110</v>
      </c>
      <c r="T700" s="4" t="s">
        <v>81</v>
      </c>
      <c r="U700" s="4">
        <v>8530</v>
      </c>
      <c r="V700" s="4" t="s">
        <v>109</v>
      </c>
      <c r="W700" s="4" t="s">
        <v>82</v>
      </c>
      <c r="X700" s="4" t="s">
        <v>81</v>
      </c>
      <c r="Y700" s="4" t="s">
        <v>1768</v>
      </c>
      <c r="Z700" s="4">
        <v>51000</v>
      </c>
      <c r="AA700" s="4" t="s">
        <v>168</v>
      </c>
      <c r="AB700" s="4">
        <v>51000</v>
      </c>
      <c r="AC700" s="4" t="s">
        <v>168</v>
      </c>
      <c r="AD700" s="4">
        <v>422</v>
      </c>
      <c r="AE700" s="4" t="s">
        <v>1782</v>
      </c>
      <c r="AF700" s="4" t="s">
        <v>76</v>
      </c>
      <c r="AG700" s="4" t="s">
        <v>77</v>
      </c>
      <c r="AH700" s="4">
        <v>1</v>
      </c>
      <c r="AM700" s="4" t="s">
        <v>259</v>
      </c>
      <c r="AQ700" s="4">
        <v>10.148</v>
      </c>
      <c r="AR700" s="4">
        <v>10.148</v>
      </c>
      <c r="AS700" s="4">
        <v>12.428476402410199</v>
      </c>
      <c r="BF700" s="4" t="s">
        <v>110</v>
      </c>
      <c r="BG700" s="4">
        <v>10</v>
      </c>
    </row>
    <row r="701" spans="1:59" x14ac:dyDescent="0.2">
      <c r="A701" s="4">
        <v>2020</v>
      </c>
      <c r="B701" s="4">
        <v>561</v>
      </c>
      <c r="C701" s="4" t="s">
        <v>251</v>
      </c>
      <c r="D701" s="4">
        <v>6</v>
      </c>
      <c r="E701" s="4" t="s">
        <v>252</v>
      </c>
      <c r="F701" s="4">
        <v>2020001004</v>
      </c>
      <c r="H701" s="4">
        <v>243</v>
      </c>
      <c r="I701" s="4" t="s">
        <v>1817</v>
      </c>
      <c r="J701" s="4">
        <v>10001</v>
      </c>
      <c r="K701" s="4" t="s">
        <v>59</v>
      </c>
      <c r="L701" s="4" t="s">
        <v>1813</v>
      </c>
      <c r="M701" s="4" t="s">
        <v>1813</v>
      </c>
      <c r="O701" s="4" t="s">
        <v>1631</v>
      </c>
      <c r="Q701" s="4">
        <v>11420</v>
      </c>
      <c r="R701" s="4" t="s">
        <v>109</v>
      </c>
      <c r="S701" s="4">
        <v>110</v>
      </c>
      <c r="T701" s="4" t="s">
        <v>81</v>
      </c>
      <c r="U701" s="4">
        <v>8530</v>
      </c>
      <c r="V701" s="4" t="s">
        <v>109</v>
      </c>
      <c r="W701" s="4" t="s">
        <v>82</v>
      </c>
      <c r="X701" s="4" t="s">
        <v>81</v>
      </c>
      <c r="Y701" s="4" t="s">
        <v>252</v>
      </c>
      <c r="Z701" s="4">
        <v>51000</v>
      </c>
      <c r="AA701" s="4" t="s">
        <v>168</v>
      </c>
      <c r="AB701" s="4">
        <v>51000</v>
      </c>
      <c r="AC701" s="4" t="s">
        <v>168</v>
      </c>
      <c r="AD701" s="4">
        <v>110</v>
      </c>
      <c r="AE701" s="4" t="s">
        <v>65</v>
      </c>
      <c r="AF701" s="4" t="s">
        <v>76</v>
      </c>
      <c r="AG701" s="4" t="s">
        <v>77</v>
      </c>
      <c r="AH701" s="4">
        <v>1</v>
      </c>
      <c r="AM701" s="4" t="s">
        <v>259</v>
      </c>
      <c r="AQ701" s="4">
        <v>22</v>
      </c>
      <c r="AR701" s="4">
        <v>22</v>
      </c>
      <c r="AS701" s="4">
        <v>26.943878680826199</v>
      </c>
      <c r="BF701" s="4" t="s">
        <v>110</v>
      </c>
      <c r="BG701" s="4">
        <v>10</v>
      </c>
    </row>
    <row r="702" spans="1:59" x14ac:dyDescent="0.2">
      <c r="A702" s="4">
        <v>2020</v>
      </c>
      <c r="B702" s="4">
        <v>561</v>
      </c>
      <c r="C702" s="4" t="s">
        <v>251</v>
      </c>
      <c r="D702" s="4">
        <v>6</v>
      </c>
      <c r="E702" s="4" t="s">
        <v>252</v>
      </c>
      <c r="F702" s="4">
        <v>2020001005</v>
      </c>
      <c r="H702" s="4">
        <v>243</v>
      </c>
      <c r="I702" s="4" t="s">
        <v>1817</v>
      </c>
      <c r="J702" s="4">
        <v>10001</v>
      </c>
      <c r="K702" s="4" t="s">
        <v>59</v>
      </c>
      <c r="L702" s="4" t="s">
        <v>1813</v>
      </c>
      <c r="M702" s="4" t="s">
        <v>1813</v>
      </c>
      <c r="O702" s="4" t="s">
        <v>1631</v>
      </c>
      <c r="Q702" s="4">
        <v>11420</v>
      </c>
      <c r="R702" s="4" t="s">
        <v>109</v>
      </c>
      <c r="S702" s="4">
        <v>110</v>
      </c>
      <c r="T702" s="4" t="s">
        <v>81</v>
      </c>
      <c r="U702" s="4">
        <v>8530</v>
      </c>
      <c r="V702" s="4" t="s">
        <v>109</v>
      </c>
      <c r="W702" s="4" t="s">
        <v>82</v>
      </c>
      <c r="X702" s="4" t="s">
        <v>81</v>
      </c>
      <c r="Y702" s="4" t="s">
        <v>252</v>
      </c>
      <c r="Z702" s="4">
        <v>51000</v>
      </c>
      <c r="AA702" s="4" t="s">
        <v>168</v>
      </c>
      <c r="AB702" s="4">
        <v>51000</v>
      </c>
      <c r="AC702" s="4" t="s">
        <v>168</v>
      </c>
      <c r="AD702" s="4">
        <v>110</v>
      </c>
      <c r="AE702" s="4" t="s">
        <v>65</v>
      </c>
      <c r="AF702" s="4" t="s">
        <v>76</v>
      </c>
      <c r="AG702" s="4" t="s">
        <v>77</v>
      </c>
      <c r="AH702" s="4">
        <v>1</v>
      </c>
      <c r="AM702" s="4" t="s">
        <v>259</v>
      </c>
      <c r="AQ702" s="4">
        <v>21</v>
      </c>
      <c r="AR702" s="4">
        <v>21</v>
      </c>
      <c r="AS702" s="4">
        <v>25.719156922606899</v>
      </c>
      <c r="BF702" s="4" t="s">
        <v>110</v>
      </c>
      <c r="BG702" s="4">
        <v>10</v>
      </c>
    </row>
    <row r="703" spans="1:59" x14ac:dyDescent="0.2">
      <c r="A703" s="4">
        <v>2020</v>
      </c>
      <c r="B703" s="4">
        <v>561</v>
      </c>
      <c r="C703" s="4" t="s">
        <v>251</v>
      </c>
      <c r="D703" s="4">
        <v>1</v>
      </c>
      <c r="E703" s="4" t="s">
        <v>958</v>
      </c>
      <c r="F703" s="4" t="s">
        <v>1655</v>
      </c>
      <c r="G703" s="4" t="s">
        <v>1656</v>
      </c>
      <c r="H703" s="4">
        <v>247</v>
      </c>
      <c r="I703" s="4" t="s">
        <v>1300</v>
      </c>
      <c r="J703" s="4">
        <v>10001</v>
      </c>
      <c r="K703" s="4" t="s">
        <v>59</v>
      </c>
      <c r="L703" s="4" t="s">
        <v>1657</v>
      </c>
      <c r="M703" s="4" t="s">
        <v>1658</v>
      </c>
      <c r="O703" s="4" t="s">
        <v>1484</v>
      </c>
      <c r="Q703" s="4">
        <v>72010</v>
      </c>
      <c r="R703" s="4" t="s">
        <v>101</v>
      </c>
      <c r="S703" s="4">
        <v>700</v>
      </c>
      <c r="T703" s="4" t="s">
        <v>102</v>
      </c>
      <c r="U703" s="4">
        <v>8423</v>
      </c>
      <c r="V703" s="4" t="s">
        <v>79</v>
      </c>
      <c r="W703" s="4" t="s">
        <v>63</v>
      </c>
      <c r="X703" s="4" t="s">
        <v>64</v>
      </c>
      <c r="Y703" s="4" t="s">
        <v>1659</v>
      </c>
      <c r="Z703" s="4">
        <v>46025</v>
      </c>
      <c r="AA703" s="4" t="s">
        <v>1660</v>
      </c>
      <c r="AB703" s="4">
        <v>46000</v>
      </c>
      <c r="AC703" s="4" t="s">
        <v>210</v>
      </c>
      <c r="AD703" s="4">
        <v>110</v>
      </c>
      <c r="AE703" s="4" t="s">
        <v>65</v>
      </c>
      <c r="AF703" s="4" t="s">
        <v>105</v>
      </c>
      <c r="AG703" s="4" t="s">
        <v>106</v>
      </c>
      <c r="AH703" s="4">
        <v>1</v>
      </c>
      <c r="AM703" s="4" t="s">
        <v>259</v>
      </c>
      <c r="AQ703" s="4">
        <v>1985.93136</v>
      </c>
      <c r="AR703" s="4">
        <v>1985.93136</v>
      </c>
      <c r="AS703" s="4">
        <v>2432.2133469221899</v>
      </c>
      <c r="BF703" s="4" t="s">
        <v>110</v>
      </c>
      <c r="BG703" s="4">
        <v>10</v>
      </c>
    </row>
    <row r="704" spans="1:59" x14ac:dyDescent="0.2">
      <c r="A704" s="4">
        <v>2020</v>
      </c>
      <c r="B704" s="4">
        <v>561</v>
      </c>
      <c r="C704" s="4" t="s">
        <v>251</v>
      </c>
      <c r="D704" s="4">
        <v>3</v>
      </c>
      <c r="E704" s="4" t="s">
        <v>290</v>
      </c>
      <c r="F704" s="4">
        <v>2020000480</v>
      </c>
      <c r="H704" s="4">
        <v>247</v>
      </c>
      <c r="I704" s="4" t="s">
        <v>1300</v>
      </c>
      <c r="J704" s="4">
        <v>10001</v>
      </c>
      <c r="K704" s="4" t="s">
        <v>59</v>
      </c>
      <c r="L704" s="4" t="s">
        <v>1044</v>
      </c>
      <c r="M704" s="4" t="s">
        <v>1044</v>
      </c>
      <c r="O704" s="4" t="s">
        <v>1631</v>
      </c>
      <c r="Q704" s="4">
        <v>11420</v>
      </c>
      <c r="R704" s="4" t="s">
        <v>109</v>
      </c>
      <c r="S704" s="4">
        <v>110</v>
      </c>
      <c r="T704" s="4" t="s">
        <v>81</v>
      </c>
      <c r="U704" s="4">
        <v>8530</v>
      </c>
      <c r="V704" s="4" t="s">
        <v>109</v>
      </c>
      <c r="W704" s="4" t="s">
        <v>82</v>
      </c>
      <c r="X704" s="4" t="s">
        <v>81</v>
      </c>
      <c r="Y704" s="4" t="s">
        <v>1767</v>
      </c>
      <c r="Z704" s="4">
        <v>51000</v>
      </c>
      <c r="AA704" s="4" t="s">
        <v>168</v>
      </c>
      <c r="AB704" s="4">
        <v>51000</v>
      </c>
      <c r="AC704" s="4" t="s">
        <v>168</v>
      </c>
      <c r="AD704" s="4">
        <v>110</v>
      </c>
      <c r="AE704" s="4" t="s">
        <v>65</v>
      </c>
      <c r="AF704" s="4" t="s">
        <v>76</v>
      </c>
      <c r="AG704" s="4" t="s">
        <v>77</v>
      </c>
      <c r="AH704" s="4">
        <v>1</v>
      </c>
      <c r="AM704" s="4" t="s">
        <v>259</v>
      </c>
      <c r="AQ704" s="4">
        <v>34.296999999999997</v>
      </c>
      <c r="AR704" s="4">
        <v>34.296999999999997</v>
      </c>
      <c r="AS704" s="4">
        <v>42.004282141649902</v>
      </c>
      <c r="BF704" s="4" t="s">
        <v>110</v>
      </c>
      <c r="BG704" s="4">
        <v>10</v>
      </c>
    </row>
    <row r="705" spans="1:59" x14ac:dyDescent="0.2">
      <c r="A705" s="4">
        <v>2020</v>
      </c>
      <c r="B705" s="4">
        <v>561</v>
      </c>
      <c r="C705" s="4" t="s">
        <v>251</v>
      </c>
      <c r="D705" s="4">
        <v>6</v>
      </c>
      <c r="E705" s="4" t="s">
        <v>252</v>
      </c>
      <c r="F705" s="4">
        <v>2020001001</v>
      </c>
      <c r="H705" s="4">
        <v>247</v>
      </c>
      <c r="I705" s="4" t="s">
        <v>1300</v>
      </c>
      <c r="J705" s="4">
        <v>10001</v>
      </c>
      <c r="K705" s="4" t="s">
        <v>59</v>
      </c>
      <c r="L705" s="4" t="s">
        <v>1813</v>
      </c>
      <c r="M705" s="4" t="s">
        <v>1813</v>
      </c>
      <c r="O705" s="4" t="s">
        <v>1631</v>
      </c>
      <c r="Q705" s="4">
        <v>11420</v>
      </c>
      <c r="R705" s="4" t="s">
        <v>109</v>
      </c>
      <c r="S705" s="4">
        <v>110</v>
      </c>
      <c r="T705" s="4" t="s">
        <v>81</v>
      </c>
      <c r="U705" s="4">
        <v>8530</v>
      </c>
      <c r="V705" s="4" t="s">
        <v>109</v>
      </c>
      <c r="W705" s="4" t="s">
        <v>82</v>
      </c>
      <c r="X705" s="4" t="s">
        <v>81</v>
      </c>
      <c r="Y705" s="4" t="s">
        <v>252</v>
      </c>
      <c r="Z705" s="4">
        <v>51000</v>
      </c>
      <c r="AA705" s="4" t="s">
        <v>168</v>
      </c>
      <c r="AB705" s="4">
        <v>51000</v>
      </c>
      <c r="AC705" s="4" t="s">
        <v>168</v>
      </c>
      <c r="AD705" s="4">
        <v>110</v>
      </c>
      <c r="AE705" s="4" t="s">
        <v>65</v>
      </c>
      <c r="AF705" s="4" t="s">
        <v>76</v>
      </c>
      <c r="AG705" s="4" t="s">
        <v>77</v>
      </c>
      <c r="AH705" s="4">
        <v>1</v>
      </c>
      <c r="AM705" s="4" t="s">
        <v>259</v>
      </c>
      <c r="AQ705" s="4">
        <v>11</v>
      </c>
      <c r="AR705" s="4">
        <v>11</v>
      </c>
      <c r="AS705" s="4">
        <v>13.471939340413099</v>
      </c>
      <c r="BF705" s="4" t="s">
        <v>110</v>
      </c>
      <c r="BG705" s="4">
        <v>10</v>
      </c>
    </row>
    <row r="706" spans="1:59" x14ac:dyDescent="0.2">
      <c r="A706" s="4">
        <v>2020</v>
      </c>
      <c r="B706" s="4">
        <v>561</v>
      </c>
      <c r="C706" s="4" t="s">
        <v>251</v>
      </c>
      <c r="D706" s="4">
        <v>3</v>
      </c>
      <c r="E706" s="4" t="s">
        <v>290</v>
      </c>
      <c r="F706" s="4">
        <v>2020000476</v>
      </c>
      <c r="H706" s="4">
        <v>248</v>
      </c>
      <c r="I706" s="4" t="s">
        <v>248</v>
      </c>
      <c r="J706" s="4">
        <v>10001</v>
      </c>
      <c r="K706" s="4" t="s">
        <v>59</v>
      </c>
      <c r="L706" s="4" t="s">
        <v>1044</v>
      </c>
      <c r="M706" s="4" t="s">
        <v>1044</v>
      </c>
      <c r="O706" s="4" t="s">
        <v>1631</v>
      </c>
      <c r="Q706" s="4">
        <v>11420</v>
      </c>
      <c r="R706" s="4" t="s">
        <v>109</v>
      </c>
      <c r="S706" s="4">
        <v>110</v>
      </c>
      <c r="T706" s="4" t="s">
        <v>81</v>
      </c>
      <c r="U706" s="4">
        <v>8530</v>
      </c>
      <c r="V706" s="4" t="s">
        <v>109</v>
      </c>
      <c r="W706" s="4" t="s">
        <v>82</v>
      </c>
      <c r="X706" s="4" t="s">
        <v>81</v>
      </c>
      <c r="Y706" s="4" t="s">
        <v>1767</v>
      </c>
      <c r="Z706" s="4">
        <v>51000</v>
      </c>
      <c r="AA706" s="4" t="s">
        <v>168</v>
      </c>
      <c r="AB706" s="4">
        <v>51000</v>
      </c>
      <c r="AC706" s="4" t="s">
        <v>168</v>
      </c>
      <c r="AD706" s="4">
        <v>110</v>
      </c>
      <c r="AE706" s="4" t="s">
        <v>65</v>
      </c>
      <c r="AF706" s="4" t="s">
        <v>76</v>
      </c>
      <c r="AG706" s="4" t="s">
        <v>77</v>
      </c>
      <c r="AH706" s="4">
        <v>1</v>
      </c>
      <c r="AM706" s="4" t="s">
        <v>259</v>
      </c>
      <c r="AQ706" s="4">
        <v>35.616999999999997</v>
      </c>
      <c r="AR706" s="4">
        <v>35.616999999999997</v>
      </c>
      <c r="AS706" s="4">
        <v>43.620914862499397</v>
      </c>
      <c r="BF706" s="4" t="s">
        <v>110</v>
      </c>
      <c r="BG706" s="4">
        <v>10</v>
      </c>
    </row>
    <row r="707" spans="1:59" x14ac:dyDescent="0.2">
      <c r="A707" s="4">
        <v>2020</v>
      </c>
      <c r="B707" s="4">
        <v>561</v>
      </c>
      <c r="C707" s="4" t="s">
        <v>251</v>
      </c>
      <c r="D707" s="4">
        <v>3</v>
      </c>
      <c r="E707" s="4" t="s">
        <v>290</v>
      </c>
      <c r="F707" s="4">
        <v>2020000590</v>
      </c>
      <c r="H707" s="4">
        <v>248</v>
      </c>
      <c r="I707" s="4" t="s">
        <v>248</v>
      </c>
      <c r="J707" s="4">
        <v>10001</v>
      </c>
      <c r="K707" s="4" t="s">
        <v>59</v>
      </c>
      <c r="L707" s="4" t="s">
        <v>1044</v>
      </c>
      <c r="M707" s="4" t="s">
        <v>1044</v>
      </c>
      <c r="O707" s="4" t="s">
        <v>1631</v>
      </c>
      <c r="Q707" s="4">
        <v>11420</v>
      </c>
      <c r="R707" s="4" t="s">
        <v>109</v>
      </c>
      <c r="S707" s="4">
        <v>110</v>
      </c>
      <c r="T707" s="4" t="s">
        <v>81</v>
      </c>
      <c r="U707" s="4">
        <v>8530</v>
      </c>
      <c r="V707" s="4" t="s">
        <v>109</v>
      </c>
      <c r="W707" s="4" t="s">
        <v>82</v>
      </c>
      <c r="X707" s="4" t="s">
        <v>81</v>
      </c>
      <c r="Y707" s="4" t="s">
        <v>1766</v>
      </c>
      <c r="Z707" s="4">
        <v>51000</v>
      </c>
      <c r="AA707" s="4" t="s">
        <v>168</v>
      </c>
      <c r="AB707" s="4">
        <v>51000</v>
      </c>
      <c r="AC707" s="4" t="s">
        <v>168</v>
      </c>
      <c r="AD707" s="4">
        <v>110</v>
      </c>
      <c r="AE707" s="4" t="s">
        <v>65</v>
      </c>
      <c r="AF707" s="4" t="s">
        <v>76</v>
      </c>
      <c r="AG707" s="4" t="s">
        <v>77</v>
      </c>
      <c r="AH707" s="4">
        <v>1</v>
      </c>
      <c r="AM707" s="4" t="s">
        <v>259</v>
      </c>
      <c r="AQ707" s="4">
        <v>76.960780821917794</v>
      </c>
      <c r="AR707" s="4">
        <v>76.960780821917794</v>
      </c>
      <c r="AS707" s="4">
        <v>94.255542802155006</v>
      </c>
      <c r="BF707" s="4" t="s">
        <v>110</v>
      </c>
      <c r="BG707" s="4">
        <v>10</v>
      </c>
    </row>
    <row r="708" spans="1:59" x14ac:dyDescent="0.2">
      <c r="A708" s="4">
        <v>2020</v>
      </c>
      <c r="B708" s="4">
        <v>561</v>
      </c>
      <c r="C708" s="4" t="s">
        <v>251</v>
      </c>
      <c r="D708" s="4">
        <v>3</v>
      </c>
      <c r="E708" s="4" t="s">
        <v>290</v>
      </c>
      <c r="F708" s="4">
        <v>2020000607</v>
      </c>
      <c r="H708" s="4">
        <v>248</v>
      </c>
      <c r="I708" s="4" t="s">
        <v>248</v>
      </c>
      <c r="J708" s="4">
        <v>10001</v>
      </c>
      <c r="K708" s="4" t="s">
        <v>59</v>
      </c>
      <c r="L708" s="4" t="s">
        <v>1044</v>
      </c>
      <c r="M708" s="4" t="s">
        <v>1044</v>
      </c>
      <c r="O708" s="4" t="s">
        <v>1631</v>
      </c>
      <c r="Q708" s="4">
        <v>11420</v>
      </c>
      <c r="R708" s="4" t="s">
        <v>109</v>
      </c>
      <c r="S708" s="4">
        <v>110</v>
      </c>
      <c r="T708" s="4" t="s">
        <v>81</v>
      </c>
      <c r="U708" s="4">
        <v>8530</v>
      </c>
      <c r="V708" s="4" t="s">
        <v>109</v>
      </c>
      <c r="W708" s="4" t="s">
        <v>82</v>
      </c>
      <c r="X708" s="4" t="s">
        <v>81</v>
      </c>
      <c r="Y708" s="4" t="s">
        <v>1766</v>
      </c>
      <c r="Z708" s="4">
        <v>51000</v>
      </c>
      <c r="AA708" s="4" t="s">
        <v>168</v>
      </c>
      <c r="AB708" s="4">
        <v>51000</v>
      </c>
      <c r="AC708" s="4" t="s">
        <v>168</v>
      </c>
      <c r="AD708" s="4">
        <v>110</v>
      </c>
      <c r="AE708" s="4" t="s">
        <v>65</v>
      </c>
      <c r="AF708" s="4" t="s">
        <v>76</v>
      </c>
      <c r="AG708" s="4" t="s">
        <v>77</v>
      </c>
      <c r="AH708" s="4">
        <v>1</v>
      </c>
      <c r="AM708" s="4" t="s">
        <v>259</v>
      </c>
      <c r="AQ708" s="4">
        <v>44.265000000000001</v>
      </c>
      <c r="AR708" s="4">
        <v>44.265000000000001</v>
      </c>
      <c r="AS708" s="4">
        <v>54.212308627580597</v>
      </c>
      <c r="BF708" s="4" t="s">
        <v>110</v>
      </c>
      <c r="BG708" s="4">
        <v>10</v>
      </c>
    </row>
    <row r="709" spans="1:59" x14ac:dyDescent="0.2">
      <c r="A709" s="4">
        <v>2020</v>
      </c>
      <c r="B709" s="4">
        <v>561</v>
      </c>
      <c r="C709" s="4" t="s">
        <v>251</v>
      </c>
      <c r="D709" s="4">
        <v>3</v>
      </c>
      <c r="E709" s="4" t="s">
        <v>290</v>
      </c>
      <c r="F709" s="4">
        <v>2020000835</v>
      </c>
      <c r="H709" s="4">
        <v>248</v>
      </c>
      <c r="I709" s="4" t="s">
        <v>248</v>
      </c>
      <c r="J709" s="4">
        <v>10001</v>
      </c>
      <c r="K709" s="4" t="s">
        <v>59</v>
      </c>
      <c r="L709" s="4" t="s">
        <v>1781</v>
      </c>
      <c r="M709" s="4" t="s">
        <v>1781</v>
      </c>
      <c r="O709" s="4" t="s">
        <v>1631</v>
      </c>
      <c r="Q709" s="4">
        <v>11420</v>
      </c>
      <c r="R709" s="4" t="s">
        <v>109</v>
      </c>
      <c r="S709" s="4">
        <v>110</v>
      </c>
      <c r="T709" s="4" t="s">
        <v>81</v>
      </c>
      <c r="U709" s="4">
        <v>8530</v>
      </c>
      <c r="V709" s="4" t="s">
        <v>109</v>
      </c>
      <c r="W709" s="4" t="s">
        <v>82</v>
      </c>
      <c r="X709" s="4" t="s">
        <v>81</v>
      </c>
      <c r="Y709" s="4" t="s">
        <v>1768</v>
      </c>
      <c r="Z709" s="4">
        <v>51000</v>
      </c>
      <c r="AA709" s="4" t="s">
        <v>168</v>
      </c>
      <c r="AB709" s="4">
        <v>51000</v>
      </c>
      <c r="AC709" s="4" t="s">
        <v>168</v>
      </c>
      <c r="AD709" s="4">
        <v>422</v>
      </c>
      <c r="AE709" s="4" t="s">
        <v>1782</v>
      </c>
      <c r="AF709" s="4" t="s">
        <v>76</v>
      </c>
      <c r="AG709" s="4" t="s">
        <v>77</v>
      </c>
      <c r="AH709" s="4">
        <v>1</v>
      </c>
      <c r="AM709" s="4" t="s">
        <v>259</v>
      </c>
      <c r="AQ709" s="4">
        <v>29.983000000000001</v>
      </c>
      <c r="AR709" s="4">
        <v>29.983000000000001</v>
      </c>
      <c r="AS709" s="4">
        <v>36.720832476691498</v>
      </c>
      <c r="BF709" s="4" t="s">
        <v>110</v>
      </c>
      <c r="BG709" s="4">
        <v>10</v>
      </c>
    </row>
    <row r="710" spans="1:59" x14ac:dyDescent="0.2">
      <c r="A710" s="4">
        <v>2020</v>
      </c>
      <c r="B710" s="4">
        <v>561</v>
      </c>
      <c r="C710" s="4" t="s">
        <v>251</v>
      </c>
      <c r="D710" s="4">
        <v>3</v>
      </c>
      <c r="E710" s="4" t="s">
        <v>290</v>
      </c>
      <c r="F710" s="4">
        <v>2020000935</v>
      </c>
      <c r="H710" s="4">
        <v>248</v>
      </c>
      <c r="I710" s="4" t="s">
        <v>248</v>
      </c>
      <c r="J710" s="4">
        <v>10001</v>
      </c>
      <c r="K710" s="4" t="s">
        <v>59</v>
      </c>
      <c r="L710" s="4" t="s">
        <v>1781</v>
      </c>
      <c r="M710" s="4" t="s">
        <v>1781</v>
      </c>
      <c r="O710" s="4" t="s">
        <v>1631</v>
      </c>
      <c r="Q710" s="4">
        <v>11420</v>
      </c>
      <c r="R710" s="4" t="s">
        <v>109</v>
      </c>
      <c r="S710" s="4">
        <v>110</v>
      </c>
      <c r="T710" s="4" t="s">
        <v>81</v>
      </c>
      <c r="U710" s="4">
        <v>8530</v>
      </c>
      <c r="V710" s="4" t="s">
        <v>109</v>
      </c>
      <c r="W710" s="4" t="s">
        <v>82</v>
      </c>
      <c r="X710" s="4" t="s">
        <v>81</v>
      </c>
      <c r="Y710" s="4" t="s">
        <v>1768</v>
      </c>
      <c r="Z710" s="4">
        <v>51000</v>
      </c>
      <c r="AA710" s="4" t="s">
        <v>168</v>
      </c>
      <c r="AB710" s="4">
        <v>51000</v>
      </c>
      <c r="AC710" s="4" t="s">
        <v>168</v>
      </c>
      <c r="AD710" s="4">
        <v>422</v>
      </c>
      <c r="AE710" s="4" t="s">
        <v>1782</v>
      </c>
      <c r="AF710" s="4" t="s">
        <v>76</v>
      </c>
      <c r="AG710" s="4" t="s">
        <v>77</v>
      </c>
      <c r="AH710" s="4">
        <v>1</v>
      </c>
      <c r="AM710" s="4" t="s">
        <v>259</v>
      </c>
      <c r="AQ710" s="4">
        <v>11.994999999999999</v>
      </c>
      <c r="AR710" s="4">
        <v>11.994999999999999</v>
      </c>
      <c r="AS710" s="4">
        <v>14.6905374898414</v>
      </c>
      <c r="BF710" s="4" t="s">
        <v>110</v>
      </c>
      <c r="BG710" s="4">
        <v>10</v>
      </c>
    </row>
    <row r="711" spans="1:59" x14ac:dyDescent="0.2">
      <c r="A711" s="4">
        <v>2020</v>
      </c>
      <c r="B711" s="4">
        <v>561</v>
      </c>
      <c r="C711" s="4" t="s">
        <v>251</v>
      </c>
      <c r="D711" s="4">
        <v>6</v>
      </c>
      <c r="E711" s="4" t="s">
        <v>252</v>
      </c>
      <c r="F711" s="4">
        <v>2020001010</v>
      </c>
      <c r="H711" s="4">
        <v>248</v>
      </c>
      <c r="I711" s="4" t="s">
        <v>248</v>
      </c>
      <c r="J711" s="4">
        <v>10001</v>
      </c>
      <c r="K711" s="4" t="s">
        <v>59</v>
      </c>
      <c r="L711" s="4" t="s">
        <v>1813</v>
      </c>
      <c r="M711" s="4" t="s">
        <v>1813</v>
      </c>
      <c r="O711" s="4" t="s">
        <v>1631</v>
      </c>
      <c r="Q711" s="4">
        <v>11420</v>
      </c>
      <c r="R711" s="4" t="s">
        <v>109</v>
      </c>
      <c r="S711" s="4">
        <v>110</v>
      </c>
      <c r="T711" s="4" t="s">
        <v>81</v>
      </c>
      <c r="U711" s="4">
        <v>8530</v>
      </c>
      <c r="V711" s="4" t="s">
        <v>109</v>
      </c>
      <c r="W711" s="4" t="s">
        <v>82</v>
      </c>
      <c r="X711" s="4" t="s">
        <v>81</v>
      </c>
      <c r="Y711" s="4" t="s">
        <v>252</v>
      </c>
      <c r="Z711" s="4">
        <v>51000</v>
      </c>
      <c r="AA711" s="4" t="s">
        <v>168</v>
      </c>
      <c r="AB711" s="4">
        <v>51000</v>
      </c>
      <c r="AC711" s="4" t="s">
        <v>168</v>
      </c>
      <c r="AD711" s="4">
        <v>110</v>
      </c>
      <c r="AE711" s="4" t="s">
        <v>65</v>
      </c>
      <c r="AF711" s="4" t="s">
        <v>76</v>
      </c>
      <c r="AG711" s="4" t="s">
        <v>77</v>
      </c>
      <c r="AH711" s="4">
        <v>1</v>
      </c>
      <c r="AM711" s="4" t="s">
        <v>259</v>
      </c>
      <c r="AQ711" s="4">
        <v>21</v>
      </c>
      <c r="AR711" s="4">
        <v>21</v>
      </c>
      <c r="AS711" s="4">
        <v>25.719156922606899</v>
      </c>
      <c r="BF711" s="4" t="s">
        <v>110</v>
      </c>
      <c r="BG711" s="4">
        <v>10</v>
      </c>
    </row>
    <row r="712" spans="1:59" x14ac:dyDescent="0.2">
      <c r="A712" s="4">
        <v>2020</v>
      </c>
      <c r="B712" s="4">
        <v>561</v>
      </c>
      <c r="C712" s="4" t="s">
        <v>251</v>
      </c>
      <c r="D712" s="4">
        <v>6</v>
      </c>
      <c r="E712" s="4" t="s">
        <v>252</v>
      </c>
      <c r="F712" s="4">
        <v>2020001011</v>
      </c>
      <c r="H712" s="4">
        <v>248</v>
      </c>
      <c r="I712" s="4" t="s">
        <v>248</v>
      </c>
      <c r="J712" s="4">
        <v>10001</v>
      </c>
      <c r="K712" s="4" t="s">
        <v>59</v>
      </c>
      <c r="L712" s="4" t="s">
        <v>1813</v>
      </c>
      <c r="M712" s="4" t="s">
        <v>1813</v>
      </c>
      <c r="O712" s="4" t="s">
        <v>1631</v>
      </c>
      <c r="Q712" s="4">
        <v>11420</v>
      </c>
      <c r="R712" s="4" t="s">
        <v>109</v>
      </c>
      <c r="S712" s="4">
        <v>110</v>
      </c>
      <c r="T712" s="4" t="s">
        <v>81</v>
      </c>
      <c r="U712" s="4">
        <v>8530</v>
      </c>
      <c r="V712" s="4" t="s">
        <v>109</v>
      </c>
      <c r="W712" s="4" t="s">
        <v>82</v>
      </c>
      <c r="X712" s="4" t="s">
        <v>81</v>
      </c>
      <c r="Y712" s="4" t="s">
        <v>252</v>
      </c>
      <c r="Z712" s="4">
        <v>51000</v>
      </c>
      <c r="AA712" s="4" t="s">
        <v>168</v>
      </c>
      <c r="AB712" s="4">
        <v>51000</v>
      </c>
      <c r="AC712" s="4" t="s">
        <v>168</v>
      </c>
      <c r="AD712" s="4">
        <v>110</v>
      </c>
      <c r="AE712" s="4" t="s">
        <v>65</v>
      </c>
      <c r="AF712" s="4" t="s">
        <v>76</v>
      </c>
      <c r="AG712" s="4" t="s">
        <v>77</v>
      </c>
      <c r="AH712" s="4">
        <v>1</v>
      </c>
      <c r="AM712" s="4" t="s">
        <v>259</v>
      </c>
      <c r="AQ712" s="4">
        <v>20</v>
      </c>
      <c r="AR712" s="4">
        <v>20</v>
      </c>
      <c r="AS712" s="4">
        <v>24.4944351643875</v>
      </c>
      <c r="BF712" s="4" t="s">
        <v>110</v>
      </c>
      <c r="BG712" s="4">
        <v>10</v>
      </c>
    </row>
    <row r="713" spans="1:59" x14ac:dyDescent="0.2">
      <c r="A713" s="4">
        <v>2020</v>
      </c>
      <c r="B713" s="4">
        <v>561</v>
      </c>
      <c r="C713" s="4" t="s">
        <v>251</v>
      </c>
      <c r="D713" s="4">
        <v>6</v>
      </c>
      <c r="E713" s="4" t="s">
        <v>252</v>
      </c>
      <c r="F713" s="4">
        <v>2020001012</v>
      </c>
      <c r="H713" s="4">
        <v>248</v>
      </c>
      <c r="I713" s="4" t="s">
        <v>248</v>
      </c>
      <c r="J713" s="4">
        <v>10001</v>
      </c>
      <c r="K713" s="4" t="s">
        <v>59</v>
      </c>
      <c r="L713" s="4" t="s">
        <v>1813</v>
      </c>
      <c r="M713" s="4" t="s">
        <v>1813</v>
      </c>
      <c r="O713" s="4" t="s">
        <v>1631</v>
      </c>
      <c r="Q713" s="4">
        <v>11420</v>
      </c>
      <c r="R713" s="4" t="s">
        <v>109</v>
      </c>
      <c r="S713" s="4">
        <v>110</v>
      </c>
      <c r="T713" s="4" t="s">
        <v>81</v>
      </c>
      <c r="U713" s="4">
        <v>8530</v>
      </c>
      <c r="V713" s="4" t="s">
        <v>109</v>
      </c>
      <c r="W713" s="4" t="s">
        <v>82</v>
      </c>
      <c r="X713" s="4" t="s">
        <v>81</v>
      </c>
      <c r="Y713" s="4" t="s">
        <v>252</v>
      </c>
      <c r="Z713" s="4">
        <v>51000</v>
      </c>
      <c r="AA713" s="4" t="s">
        <v>168</v>
      </c>
      <c r="AB713" s="4">
        <v>51000</v>
      </c>
      <c r="AC713" s="4" t="s">
        <v>168</v>
      </c>
      <c r="AD713" s="4">
        <v>110</v>
      </c>
      <c r="AE713" s="4" t="s">
        <v>65</v>
      </c>
      <c r="AF713" s="4" t="s">
        <v>76</v>
      </c>
      <c r="AG713" s="4" t="s">
        <v>77</v>
      </c>
      <c r="AH713" s="4">
        <v>1</v>
      </c>
      <c r="AM713" s="4" t="s">
        <v>259</v>
      </c>
      <c r="AQ713" s="4">
        <v>11</v>
      </c>
      <c r="AR713" s="4">
        <v>11</v>
      </c>
      <c r="AS713" s="4">
        <v>13.471939340413099</v>
      </c>
      <c r="BF713" s="4" t="s">
        <v>110</v>
      </c>
      <c r="BG713" s="4">
        <v>10</v>
      </c>
    </row>
    <row r="714" spans="1:59" x14ac:dyDescent="0.2">
      <c r="A714" s="4">
        <v>2020</v>
      </c>
      <c r="B714" s="4">
        <v>561</v>
      </c>
      <c r="C714" s="4" t="s">
        <v>251</v>
      </c>
      <c r="D714" s="4">
        <v>6</v>
      </c>
      <c r="E714" s="4" t="s">
        <v>252</v>
      </c>
      <c r="F714" s="4">
        <v>2020001039</v>
      </c>
      <c r="H714" s="4">
        <v>248</v>
      </c>
      <c r="I714" s="4" t="s">
        <v>248</v>
      </c>
      <c r="J714" s="4">
        <v>10001</v>
      </c>
      <c r="K714" s="4" t="s">
        <v>59</v>
      </c>
      <c r="L714" s="4" t="s">
        <v>1813</v>
      </c>
      <c r="M714" s="4" t="s">
        <v>1813</v>
      </c>
      <c r="O714" s="4" t="s">
        <v>1631</v>
      </c>
      <c r="Q714" s="4">
        <v>11420</v>
      </c>
      <c r="R714" s="4" t="s">
        <v>109</v>
      </c>
      <c r="S714" s="4">
        <v>110</v>
      </c>
      <c r="T714" s="4" t="s">
        <v>81</v>
      </c>
      <c r="U714" s="4">
        <v>8530</v>
      </c>
      <c r="V714" s="4" t="s">
        <v>109</v>
      </c>
      <c r="W714" s="4" t="s">
        <v>82</v>
      </c>
      <c r="X714" s="4" t="s">
        <v>81</v>
      </c>
      <c r="Y714" s="4" t="s">
        <v>252</v>
      </c>
      <c r="Z714" s="4">
        <v>51000</v>
      </c>
      <c r="AA714" s="4" t="s">
        <v>168</v>
      </c>
      <c r="AB714" s="4">
        <v>51000</v>
      </c>
      <c r="AC714" s="4" t="s">
        <v>168</v>
      </c>
      <c r="AD714" s="4">
        <v>110</v>
      </c>
      <c r="AE714" s="4" t="s">
        <v>65</v>
      </c>
      <c r="AF714" s="4" t="s">
        <v>76</v>
      </c>
      <c r="AG714" s="4" t="s">
        <v>77</v>
      </c>
      <c r="AH714" s="4">
        <v>1</v>
      </c>
      <c r="AM714" s="4" t="s">
        <v>259</v>
      </c>
      <c r="AQ714" s="4">
        <v>21</v>
      </c>
      <c r="AR714" s="4">
        <v>21</v>
      </c>
      <c r="AS714" s="4">
        <v>25.719156922606899</v>
      </c>
      <c r="BF714" s="4" t="s">
        <v>110</v>
      </c>
      <c r="BG714" s="4">
        <v>10</v>
      </c>
    </row>
    <row r="715" spans="1:59" x14ac:dyDescent="0.2">
      <c r="A715" s="4">
        <v>2020</v>
      </c>
      <c r="B715" s="4">
        <v>561</v>
      </c>
      <c r="C715" s="4" t="s">
        <v>251</v>
      </c>
      <c r="D715" s="4">
        <v>3</v>
      </c>
      <c r="E715" s="4" t="s">
        <v>290</v>
      </c>
      <c r="F715" s="4">
        <v>2020000479</v>
      </c>
      <c r="H715" s="4">
        <v>249</v>
      </c>
      <c r="I715" s="4" t="s">
        <v>1771</v>
      </c>
      <c r="J715" s="4">
        <v>10001</v>
      </c>
      <c r="K715" s="4" t="s">
        <v>59</v>
      </c>
      <c r="L715" s="4" t="s">
        <v>1044</v>
      </c>
      <c r="M715" s="4" t="s">
        <v>1044</v>
      </c>
      <c r="O715" s="4" t="s">
        <v>1631</v>
      </c>
      <c r="Q715" s="4">
        <v>11420</v>
      </c>
      <c r="R715" s="4" t="s">
        <v>109</v>
      </c>
      <c r="S715" s="4">
        <v>110</v>
      </c>
      <c r="T715" s="4" t="s">
        <v>81</v>
      </c>
      <c r="U715" s="4">
        <v>8530</v>
      </c>
      <c r="V715" s="4" t="s">
        <v>109</v>
      </c>
      <c r="W715" s="4" t="s">
        <v>82</v>
      </c>
      <c r="X715" s="4" t="s">
        <v>81</v>
      </c>
      <c r="Y715" s="4" t="s">
        <v>1767</v>
      </c>
      <c r="Z715" s="4">
        <v>51000</v>
      </c>
      <c r="AA715" s="4" t="s">
        <v>168</v>
      </c>
      <c r="AB715" s="4">
        <v>51000</v>
      </c>
      <c r="AC715" s="4" t="s">
        <v>168</v>
      </c>
      <c r="AD715" s="4">
        <v>110</v>
      </c>
      <c r="AE715" s="4" t="s">
        <v>65</v>
      </c>
      <c r="AF715" s="4" t="s">
        <v>76</v>
      </c>
      <c r="AG715" s="4" t="s">
        <v>77</v>
      </c>
      <c r="AH715" s="4">
        <v>1</v>
      </c>
      <c r="AM715" s="4" t="s">
        <v>259</v>
      </c>
      <c r="AQ715" s="4">
        <v>65.697999999999993</v>
      </c>
      <c r="AR715" s="4">
        <v>65.697999999999993</v>
      </c>
      <c r="AS715" s="4">
        <v>80.461770071496403</v>
      </c>
      <c r="BF715" s="4" t="s">
        <v>110</v>
      </c>
      <c r="BG715" s="4">
        <v>10</v>
      </c>
    </row>
    <row r="716" spans="1:59" x14ac:dyDescent="0.2">
      <c r="A716" s="4">
        <v>2020</v>
      </c>
      <c r="B716" s="4">
        <v>561</v>
      </c>
      <c r="C716" s="4" t="s">
        <v>251</v>
      </c>
      <c r="D716" s="4">
        <v>3</v>
      </c>
      <c r="E716" s="4" t="s">
        <v>290</v>
      </c>
      <c r="F716" s="4">
        <v>2020000906</v>
      </c>
      <c r="H716" s="4">
        <v>251</v>
      </c>
      <c r="I716" s="4" t="s">
        <v>1786</v>
      </c>
      <c r="J716" s="4">
        <v>10001</v>
      </c>
      <c r="K716" s="4" t="s">
        <v>59</v>
      </c>
      <c r="L716" s="4" t="s">
        <v>1781</v>
      </c>
      <c r="M716" s="4" t="s">
        <v>1781</v>
      </c>
      <c r="O716" s="4" t="s">
        <v>1631</v>
      </c>
      <c r="Q716" s="4">
        <v>11420</v>
      </c>
      <c r="R716" s="4" t="s">
        <v>109</v>
      </c>
      <c r="S716" s="4">
        <v>110</v>
      </c>
      <c r="T716" s="4" t="s">
        <v>81</v>
      </c>
      <c r="U716" s="4">
        <v>8530</v>
      </c>
      <c r="V716" s="4" t="s">
        <v>109</v>
      </c>
      <c r="W716" s="4" t="s">
        <v>82</v>
      </c>
      <c r="X716" s="4" t="s">
        <v>81</v>
      </c>
      <c r="Y716" s="4" t="s">
        <v>1768</v>
      </c>
      <c r="Z716" s="4">
        <v>51000</v>
      </c>
      <c r="AA716" s="4" t="s">
        <v>168</v>
      </c>
      <c r="AB716" s="4">
        <v>51000</v>
      </c>
      <c r="AC716" s="4" t="s">
        <v>168</v>
      </c>
      <c r="AD716" s="4">
        <v>422</v>
      </c>
      <c r="AE716" s="4" t="s">
        <v>1782</v>
      </c>
      <c r="AF716" s="4" t="s">
        <v>76</v>
      </c>
      <c r="AG716" s="4" t="s">
        <v>77</v>
      </c>
      <c r="AH716" s="4">
        <v>1</v>
      </c>
      <c r="AM716" s="4" t="s">
        <v>259</v>
      </c>
      <c r="AQ716" s="4">
        <v>15.95</v>
      </c>
      <c r="AR716" s="4">
        <v>15.95</v>
      </c>
      <c r="AS716" s="4">
        <v>19.534312043599002</v>
      </c>
      <c r="BF716" s="4" t="s">
        <v>110</v>
      </c>
      <c r="BG716" s="4">
        <v>10</v>
      </c>
    </row>
    <row r="717" spans="1:59" x14ac:dyDescent="0.2">
      <c r="A717" s="4">
        <v>2020</v>
      </c>
      <c r="B717" s="4">
        <v>561</v>
      </c>
      <c r="C717" s="4" t="s">
        <v>251</v>
      </c>
      <c r="D717" s="4">
        <v>1</v>
      </c>
      <c r="E717" s="4" t="s">
        <v>958</v>
      </c>
      <c r="F717" s="4" t="s">
        <v>1663</v>
      </c>
      <c r="G717" s="4" t="s">
        <v>1656</v>
      </c>
      <c r="H717" s="4">
        <v>255</v>
      </c>
      <c r="I717" s="4" t="s">
        <v>245</v>
      </c>
      <c r="J717" s="4">
        <v>10001</v>
      </c>
      <c r="K717" s="4" t="s">
        <v>59</v>
      </c>
      <c r="L717" s="4" t="s">
        <v>1657</v>
      </c>
      <c r="M717" s="4" t="s">
        <v>1658</v>
      </c>
      <c r="O717" s="4" t="s">
        <v>1484</v>
      </c>
      <c r="Q717" s="4">
        <v>72010</v>
      </c>
      <c r="R717" s="4" t="s">
        <v>101</v>
      </c>
      <c r="S717" s="4">
        <v>700</v>
      </c>
      <c r="T717" s="4" t="s">
        <v>102</v>
      </c>
      <c r="U717" s="4">
        <v>8423</v>
      </c>
      <c r="V717" s="4" t="s">
        <v>79</v>
      </c>
      <c r="W717" s="4" t="s">
        <v>63</v>
      </c>
      <c r="X717" s="4" t="s">
        <v>64</v>
      </c>
      <c r="Y717" s="4" t="s">
        <v>1659</v>
      </c>
      <c r="Z717" s="4">
        <v>46025</v>
      </c>
      <c r="AA717" s="4" t="s">
        <v>1660</v>
      </c>
      <c r="AB717" s="4">
        <v>46000</v>
      </c>
      <c r="AC717" s="4" t="s">
        <v>210</v>
      </c>
      <c r="AD717" s="4">
        <v>110</v>
      </c>
      <c r="AE717" s="4" t="s">
        <v>65</v>
      </c>
      <c r="AF717" s="4" t="s">
        <v>105</v>
      </c>
      <c r="AG717" s="4" t="s">
        <v>106</v>
      </c>
      <c r="AH717" s="4">
        <v>1</v>
      </c>
      <c r="AM717" s="4" t="s">
        <v>259</v>
      </c>
      <c r="AQ717" s="4">
        <v>1229.38608</v>
      </c>
      <c r="AR717" s="4">
        <v>1229.38608</v>
      </c>
      <c r="AS717" s="4">
        <v>1505.6558814280199</v>
      </c>
      <c r="BF717" s="4" t="s">
        <v>110</v>
      </c>
      <c r="BG717" s="4">
        <v>10</v>
      </c>
    </row>
    <row r="718" spans="1:59" x14ac:dyDescent="0.2">
      <c r="A718" s="4">
        <v>2020</v>
      </c>
      <c r="B718" s="4">
        <v>561</v>
      </c>
      <c r="C718" s="4" t="s">
        <v>251</v>
      </c>
      <c r="D718" s="4">
        <v>6</v>
      </c>
      <c r="E718" s="4" t="s">
        <v>252</v>
      </c>
      <c r="F718" s="4">
        <v>2020001015</v>
      </c>
      <c r="H718" s="4">
        <v>255</v>
      </c>
      <c r="I718" s="4" t="s">
        <v>245</v>
      </c>
      <c r="J718" s="4">
        <v>10001</v>
      </c>
      <c r="K718" s="4" t="s">
        <v>59</v>
      </c>
      <c r="L718" s="4" t="s">
        <v>1813</v>
      </c>
      <c r="M718" s="4" t="s">
        <v>1813</v>
      </c>
      <c r="O718" s="4" t="s">
        <v>1631</v>
      </c>
      <c r="Q718" s="4">
        <v>11420</v>
      </c>
      <c r="R718" s="4" t="s">
        <v>109</v>
      </c>
      <c r="S718" s="4">
        <v>110</v>
      </c>
      <c r="T718" s="4" t="s">
        <v>81</v>
      </c>
      <c r="U718" s="4">
        <v>8530</v>
      </c>
      <c r="V718" s="4" t="s">
        <v>109</v>
      </c>
      <c r="W718" s="4" t="s">
        <v>82</v>
      </c>
      <c r="X718" s="4" t="s">
        <v>81</v>
      </c>
      <c r="Y718" s="4" t="s">
        <v>252</v>
      </c>
      <c r="Z718" s="4">
        <v>51000</v>
      </c>
      <c r="AA718" s="4" t="s">
        <v>168</v>
      </c>
      <c r="AB718" s="4">
        <v>51000</v>
      </c>
      <c r="AC718" s="4" t="s">
        <v>168</v>
      </c>
      <c r="AD718" s="4">
        <v>110</v>
      </c>
      <c r="AE718" s="4" t="s">
        <v>65</v>
      </c>
      <c r="AF718" s="4" t="s">
        <v>76</v>
      </c>
      <c r="AG718" s="4" t="s">
        <v>77</v>
      </c>
      <c r="AH718" s="4">
        <v>1</v>
      </c>
      <c r="AM718" s="4" t="s">
        <v>259</v>
      </c>
      <c r="AQ718" s="4">
        <v>11</v>
      </c>
      <c r="AR718" s="4">
        <v>11</v>
      </c>
      <c r="AS718" s="4">
        <v>13.471939340413099</v>
      </c>
      <c r="BF718" s="4" t="s">
        <v>110</v>
      </c>
      <c r="BG718" s="4">
        <v>10</v>
      </c>
    </row>
    <row r="719" spans="1:59" x14ac:dyDescent="0.2">
      <c r="A719" s="4">
        <v>2020</v>
      </c>
      <c r="B719" s="4">
        <v>561</v>
      </c>
      <c r="C719" s="4" t="s">
        <v>251</v>
      </c>
      <c r="D719" s="4">
        <v>6</v>
      </c>
      <c r="E719" s="4" t="s">
        <v>252</v>
      </c>
      <c r="F719" s="4">
        <v>2020001023</v>
      </c>
      <c r="H719" s="4">
        <v>255</v>
      </c>
      <c r="I719" s="4" t="s">
        <v>245</v>
      </c>
      <c r="J719" s="4">
        <v>10001</v>
      </c>
      <c r="K719" s="4" t="s">
        <v>59</v>
      </c>
      <c r="L719" s="4" t="s">
        <v>1813</v>
      </c>
      <c r="M719" s="4" t="s">
        <v>1813</v>
      </c>
      <c r="O719" s="4" t="s">
        <v>1631</v>
      </c>
      <c r="Q719" s="4">
        <v>11420</v>
      </c>
      <c r="R719" s="4" t="s">
        <v>109</v>
      </c>
      <c r="S719" s="4">
        <v>110</v>
      </c>
      <c r="T719" s="4" t="s">
        <v>81</v>
      </c>
      <c r="U719" s="4">
        <v>8530</v>
      </c>
      <c r="V719" s="4" t="s">
        <v>109</v>
      </c>
      <c r="W719" s="4" t="s">
        <v>82</v>
      </c>
      <c r="X719" s="4" t="s">
        <v>81</v>
      </c>
      <c r="Y719" s="4" t="s">
        <v>252</v>
      </c>
      <c r="Z719" s="4">
        <v>51000</v>
      </c>
      <c r="AA719" s="4" t="s">
        <v>168</v>
      </c>
      <c r="AB719" s="4">
        <v>51000</v>
      </c>
      <c r="AC719" s="4" t="s">
        <v>168</v>
      </c>
      <c r="AD719" s="4">
        <v>110</v>
      </c>
      <c r="AE719" s="4" t="s">
        <v>65</v>
      </c>
      <c r="AF719" s="4" t="s">
        <v>76</v>
      </c>
      <c r="AG719" s="4" t="s">
        <v>77</v>
      </c>
      <c r="AH719" s="4">
        <v>1</v>
      </c>
      <c r="AM719" s="4" t="s">
        <v>259</v>
      </c>
      <c r="AQ719" s="4">
        <v>10</v>
      </c>
      <c r="AR719" s="4">
        <v>10</v>
      </c>
      <c r="AS719" s="4">
        <v>12.2472175821937</v>
      </c>
      <c r="BF719" s="4" t="s">
        <v>110</v>
      </c>
      <c r="BG719" s="4">
        <v>10</v>
      </c>
    </row>
    <row r="720" spans="1:59" x14ac:dyDescent="0.2">
      <c r="A720" s="4">
        <v>2020</v>
      </c>
      <c r="B720" s="4">
        <v>561</v>
      </c>
      <c r="C720" s="4" t="s">
        <v>251</v>
      </c>
      <c r="D720" s="4">
        <v>2</v>
      </c>
      <c r="E720" s="4" t="s">
        <v>284</v>
      </c>
      <c r="F720" s="4">
        <v>2020000316</v>
      </c>
      <c r="H720" s="4">
        <v>256</v>
      </c>
      <c r="I720" s="4" t="s">
        <v>1223</v>
      </c>
      <c r="J720" s="4">
        <v>10001</v>
      </c>
      <c r="K720" s="4" t="s">
        <v>59</v>
      </c>
      <c r="L720" s="4" t="s">
        <v>1041</v>
      </c>
      <c r="M720" s="4" t="s">
        <v>1041</v>
      </c>
      <c r="O720" s="4" t="s">
        <v>1631</v>
      </c>
      <c r="Q720" s="4">
        <v>11420</v>
      </c>
      <c r="R720" s="4" t="s">
        <v>109</v>
      </c>
      <c r="S720" s="4">
        <v>110</v>
      </c>
      <c r="T720" s="4" t="s">
        <v>81</v>
      </c>
      <c r="U720" s="4">
        <v>8530</v>
      </c>
      <c r="V720" s="4" t="s">
        <v>109</v>
      </c>
      <c r="W720" s="4" t="s">
        <v>82</v>
      </c>
      <c r="X720" s="4" t="s">
        <v>81</v>
      </c>
      <c r="Y720" s="4" t="s">
        <v>1042</v>
      </c>
      <c r="Z720" s="4">
        <v>51000</v>
      </c>
      <c r="AA720" s="4" t="s">
        <v>168</v>
      </c>
      <c r="AB720" s="4">
        <v>51000</v>
      </c>
      <c r="AC720" s="4" t="s">
        <v>168</v>
      </c>
      <c r="AD720" s="4">
        <v>110</v>
      </c>
      <c r="AE720" s="4" t="s">
        <v>65</v>
      </c>
      <c r="AF720" s="4" t="s">
        <v>76</v>
      </c>
      <c r="AG720" s="4" t="s">
        <v>77</v>
      </c>
      <c r="AH720" s="4">
        <v>1</v>
      </c>
      <c r="AM720" s="4" t="s">
        <v>259</v>
      </c>
      <c r="AQ720" s="4">
        <v>12.849</v>
      </c>
      <c r="AR720" s="4">
        <v>12.849</v>
      </c>
      <c r="AS720" s="4">
        <v>15.7364498713607</v>
      </c>
      <c r="BF720" s="4" t="s">
        <v>110</v>
      </c>
      <c r="BG720" s="4">
        <v>10</v>
      </c>
    </row>
    <row r="721" spans="1:59" x14ac:dyDescent="0.2">
      <c r="A721" s="4">
        <v>2020</v>
      </c>
      <c r="B721" s="4">
        <v>561</v>
      </c>
      <c r="C721" s="4" t="s">
        <v>251</v>
      </c>
      <c r="D721" s="4">
        <v>2</v>
      </c>
      <c r="E721" s="4" t="s">
        <v>284</v>
      </c>
      <c r="F721" s="4">
        <v>2020000379</v>
      </c>
      <c r="H721" s="4">
        <v>256</v>
      </c>
      <c r="I721" s="4" t="s">
        <v>1223</v>
      </c>
      <c r="J721" s="4">
        <v>10001</v>
      </c>
      <c r="K721" s="4" t="s">
        <v>59</v>
      </c>
      <c r="L721" s="4" t="s">
        <v>1041</v>
      </c>
      <c r="M721" s="4" t="s">
        <v>1041</v>
      </c>
      <c r="O721" s="4" t="s">
        <v>1631</v>
      </c>
      <c r="Q721" s="4">
        <v>11420</v>
      </c>
      <c r="R721" s="4" t="s">
        <v>109</v>
      </c>
      <c r="S721" s="4">
        <v>110</v>
      </c>
      <c r="T721" s="4" t="s">
        <v>81</v>
      </c>
      <c r="U721" s="4">
        <v>8530</v>
      </c>
      <c r="V721" s="4" t="s">
        <v>109</v>
      </c>
      <c r="W721" s="4" t="s">
        <v>82</v>
      </c>
      <c r="X721" s="4" t="s">
        <v>81</v>
      </c>
      <c r="Y721" s="4" t="s">
        <v>1042</v>
      </c>
      <c r="Z721" s="4">
        <v>51000</v>
      </c>
      <c r="AA721" s="4" t="s">
        <v>168</v>
      </c>
      <c r="AB721" s="4">
        <v>51000</v>
      </c>
      <c r="AC721" s="4" t="s">
        <v>168</v>
      </c>
      <c r="AD721" s="4">
        <v>110</v>
      </c>
      <c r="AE721" s="4" t="s">
        <v>65</v>
      </c>
      <c r="AF721" s="4" t="s">
        <v>76</v>
      </c>
      <c r="AG721" s="4" t="s">
        <v>77</v>
      </c>
      <c r="AH721" s="4">
        <v>1</v>
      </c>
      <c r="AM721" s="4" t="s">
        <v>259</v>
      </c>
      <c r="AQ721" s="4">
        <v>12.849</v>
      </c>
      <c r="AR721" s="4">
        <v>12.849</v>
      </c>
      <c r="AS721" s="4">
        <v>15.7364498713607</v>
      </c>
      <c r="BF721" s="4" t="s">
        <v>110</v>
      </c>
      <c r="BG721" s="4">
        <v>10</v>
      </c>
    </row>
    <row r="722" spans="1:59" x14ac:dyDescent="0.2">
      <c r="A722" s="4">
        <v>2020</v>
      </c>
      <c r="B722" s="4">
        <v>561</v>
      </c>
      <c r="C722" s="4" t="s">
        <v>251</v>
      </c>
      <c r="D722" s="4">
        <v>1</v>
      </c>
      <c r="E722" s="4" t="s">
        <v>958</v>
      </c>
      <c r="F722" s="4" t="s">
        <v>1661</v>
      </c>
      <c r="G722" s="4" t="s">
        <v>1656</v>
      </c>
      <c r="H722" s="4">
        <v>259</v>
      </c>
      <c r="I722" s="4" t="s">
        <v>1310</v>
      </c>
      <c r="J722" s="4">
        <v>10001</v>
      </c>
      <c r="K722" s="4" t="s">
        <v>59</v>
      </c>
      <c r="L722" s="4" t="s">
        <v>1657</v>
      </c>
      <c r="M722" s="4" t="s">
        <v>1658</v>
      </c>
      <c r="O722" s="4" t="s">
        <v>1484</v>
      </c>
      <c r="Q722" s="4">
        <v>72010</v>
      </c>
      <c r="R722" s="4" t="s">
        <v>101</v>
      </c>
      <c r="S722" s="4">
        <v>700</v>
      </c>
      <c r="T722" s="4" t="s">
        <v>102</v>
      </c>
      <c r="U722" s="4">
        <v>8423</v>
      </c>
      <c r="V722" s="4" t="s">
        <v>79</v>
      </c>
      <c r="W722" s="4" t="s">
        <v>63</v>
      </c>
      <c r="X722" s="4" t="s">
        <v>64</v>
      </c>
      <c r="Y722" s="4" t="s">
        <v>1659</v>
      </c>
      <c r="Z722" s="4">
        <v>46025</v>
      </c>
      <c r="AA722" s="4" t="s">
        <v>1660</v>
      </c>
      <c r="AB722" s="4">
        <v>46000</v>
      </c>
      <c r="AC722" s="4" t="s">
        <v>210</v>
      </c>
      <c r="AD722" s="4">
        <v>110</v>
      </c>
      <c r="AE722" s="4" t="s">
        <v>65</v>
      </c>
      <c r="AF722" s="4" t="s">
        <v>105</v>
      </c>
      <c r="AG722" s="4" t="s">
        <v>106</v>
      </c>
      <c r="AH722" s="4">
        <v>1</v>
      </c>
      <c r="AM722" s="4" t="s">
        <v>259</v>
      </c>
      <c r="AQ722" s="4">
        <v>1607.6587199999999</v>
      </c>
      <c r="AR722" s="4">
        <v>1607.6587199999999</v>
      </c>
      <c r="AS722" s="4">
        <v>1968.93461417511</v>
      </c>
      <c r="BF722" s="4" t="s">
        <v>110</v>
      </c>
      <c r="BG722" s="4">
        <v>10</v>
      </c>
    </row>
    <row r="723" spans="1:59" x14ac:dyDescent="0.2">
      <c r="A723" s="4">
        <v>2020</v>
      </c>
      <c r="B723" s="4">
        <v>561</v>
      </c>
      <c r="C723" s="4" t="s">
        <v>251</v>
      </c>
      <c r="D723" s="4">
        <v>1</v>
      </c>
      <c r="E723" s="4" t="s">
        <v>958</v>
      </c>
      <c r="F723" s="4">
        <v>2020000106</v>
      </c>
      <c r="G723" s="4" t="s">
        <v>1685</v>
      </c>
      <c r="H723" s="4">
        <v>261</v>
      </c>
      <c r="I723" s="4" t="s">
        <v>1102</v>
      </c>
      <c r="J723" s="4">
        <v>10001</v>
      </c>
      <c r="K723" s="4" t="s">
        <v>59</v>
      </c>
      <c r="L723" s="4" t="s">
        <v>1347</v>
      </c>
      <c r="M723" s="4" t="s">
        <v>1686</v>
      </c>
      <c r="O723" s="4" t="s">
        <v>1446</v>
      </c>
      <c r="Q723" s="4">
        <v>72010</v>
      </c>
      <c r="R723" s="4" t="s">
        <v>101</v>
      </c>
      <c r="S723" s="4">
        <v>700</v>
      </c>
      <c r="T723" s="4" t="s">
        <v>102</v>
      </c>
      <c r="U723" s="4">
        <v>8423</v>
      </c>
      <c r="V723" s="4" t="s">
        <v>79</v>
      </c>
      <c r="W723" s="4" t="s">
        <v>63</v>
      </c>
      <c r="X723" s="4" t="s">
        <v>64</v>
      </c>
      <c r="Y723" s="4" t="s">
        <v>1215</v>
      </c>
      <c r="Z723" s="4">
        <v>41127</v>
      </c>
      <c r="AA723" s="4" t="s">
        <v>153</v>
      </c>
      <c r="AB723" s="4">
        <v>41100</v>
      </c>
      <c r="AC723" s="4" t="s">
        <v>104</v>
      </c>
      <c r="AD723" s="4">
        <v>110</v>
      </c>
      <c r="AE723" s="4" t="s">
        <v>65</v>
      </c>
      <c r="AF723" s="4" t="s">
        <v>105</v>
      </c>
      <c r="AG723" s="4" t="s">
        <v>106</v>
      </c>
      <c r="AH723" s="4">
        <v>1</v>
      </c>
      <c r="AM723" s="4" t="s">
        <v>259</v>
      </c>
      <c r="AQ723" s="4">
        <v>200</v>
      </c>
      <c r="AR723" s="4">
        <v>200</v>
      </c>
      <c r="AS723" s="4">
        <v>244.944351643875</v>
      </c>
      <c r="BF723" s="4" t="s">
        <v>110</v>
      </c>
      <c r="BG723" s="4">
        <v>10</v>
      </c>
    </row>
    <row r="724" spans="1:59" x14ac:dyDescent="0.2">
      <c r="A724" s="4">
        <v>2020</v>
      </c>
      <c r="B724" s="4">
        <v>561</v>
      </c>
      <c r="C724" s="4" t="s">
        <v>251</v>
      </c>
      <c r="D724" s="4">
        <v>2</v>
      </c>
      <c r="E724" s="4" t="s">
        <v>284</v>
      </c>
      <c r="F724" s="4">
        <v>2020000243</v>
      </c>
      <c r="H724" s="4">
        <v>261</v>
      </c>
      <c r="I724" s="4" t="s">
        <v>1102</v>
      </c>
      <c r="J724" s="4">
        <v>10001</v>
      </c>
      <c r="K724" s="4" t="s">
        <v>59</v>
      </c>
      <c r="L724" s="4" t="s">
        <v>1041</v>
      </c>
      <c r="M724" s="4" t="s">
        <v>1041</v>
      </c>
      <c r="O724" s="4" t="s">
        <v>1631</v>
      </c>
      <c r="Q724" s="4">
        <v>11420</v>
      </c>
      <c r="R724" s="4" t="s">
        <v>109</v>
      </c>
      <c r="S724" s="4">
        <v>110</v>
      </c>
      <c r="T724" s="4" t="s">
        <v>81</v>
      </c>
      <c r="U724" s="4">
        <v>8530</v>
      </c>
      <c r="V724" s="4" t="s">
        <v>109</v>
      </c>
      <c r="W724" s="4" t="s">
        <v>82</v>
      </c>
      <c r="X724" s="4" t="s">
        <v>81</v>
      </c>
      <c r="Y724" s="4" t="s">
        <v>1042</v>
      </c>
      <c r="Z724" s="4">
        <v>51000</v>
      </c>
      <c r="AA724" s="4" t="s">
        <v>168</v>
      </c>
      <c r="AB724" s="4">
        <v>51000</v>
      </c>
      <c r="AC724" s="4" t="s">
        <v>168</v>
      </c>
      <c r="AD724" s="4">
        <v>110</v>
      </c>
      <c r="AE724" s="4" t="s">
        <v>65</v>
      </c>
      <c r="AF724" s="4" t="s">
        <v>76</v>
      </c>
      <c r="AG724" s="4" t="s">
        <v>77</v>
      </c>
      <c r="AH724" s="4">
        <v>1</v>
      </c>
      <c r="AM724" s="4" t="s">
        <v>259</v>
      </c>
      <c r="AQ724" s="4">
        <v>16.466000000000001</v>
      </c>
      <c r="AR724" s="4">
        <v>16.466000000000001</v>
      </c>
      <c r="AS724" s="4">
        <v>20.166268470840201</v>
      </c>
      <c r="BF724" s="4" t="s">
        <v>110</v>
      </c>
      <c r="BG724" s="4">
        <v>10</v>
      </c>
    </row>
    <row r="725" spans="1:59" x14ac:dyDescent="0.2">
      <c r="A725" s="4">
        <v>2020</v>
      </c>
      <c r="B725" s="4">
        <v>561</v>
      </c>
      <c r="C725" s="4" t="s">
        <v>251</v>
      </c>
      <c r="D725" s="4">
        <v>2</v>
      </c>
      <c r="E725" s="4" t="s">
        <v>284</v>
      </c>
      <c r="F725" s="4">
        <v>2020000313</v>
      </c>
      <c r="H725" s="4">
        <v>261</v>
      </c>
      <c r="I725" s="4" t="s">
        <v>1102</v>
      </c>
      <c r="J725" s="4">
        <v>10001</v>
      </c>
      <c r="K725" s="4" t="s">
        <v>59</v>
      </c>
      <c r="L725" s="4" t="s">
        <v>1041</v>
      </c>
      <c r="M725" s="4" t="s">
        <v>1041</v>
      </c>
      <c r="O725" s="4" t="s">
        <v>1631</v>
      </c>
      <c r="Q725" s="4">
        <v>11420</v>
      </c>
      <c r="R725" s="4" t="s">
        <v>109</v>
      </c>
      <c r="S725" s="4">
        <v>110</v>
      </c>
      <c r="T725" s="4" t="s">
        <v>81</v>
      </c>
      <c r="U725" s="4">
        <v>8530</v>
      </c>
      <c r="V725" s="4" t="s">
        <v>109</v>
      </c>
      <c r="W725" s="4" t="s">
        <v>82</v>
      </c>
      <c r="X725" s="4" t="s">
        <v>81</v>
      </c>
      <c r="Y725" s="4" t="s">
        <v>1042</v>
      </c>
      <c r="Z725" s="4">
        <v>51000</v>
      </c>
      <c r="AA725" s="4" t="s">
        <v>168</v>
      </c>
      <c r="AB725" s="4">
        <v>51000</v>
      </c>
      <c r="AC725" s="4" t="s">
        <v>168</v>
      </c>
      <c r="AD725" s="4">
        <v>110</v>
      </c>
      <c r="AE725" s="4" t="s">
        <v>65</v>
      </c>
      <c r="AF725" s="4" t="s">
        <v>76</v>
      </c>
      <c r="AG725" s="4" t="s">
        <v>77</v>
      </c>
      <c r="AH725" s="4">
        <v>1</v>
      </c>
      <c r="AM725" s="4" t="s">
        <v>259</v>
      </c>
      <c r="AQ725" s="4">
        <v>12.849</v>
      </c>
      <c r="AR725" s="4">
        <v>12.849</v>
      </c>
      <c r="AS725" s="4">
        <v>15.7364498713607</v>
      </c>
      <c r="BF725" s="4" t="s">
        <v>110</v>
      </c>
      <c r="BG725" s="4">
        <v>10</v>
      </c>
    </row>
    <row r="726" spans="1:59" x14ac:dyDescent="0.2">
      <c r="A726" s="4">
        <v>2020</v>
      </c>
      <c r="B726" s="4">
        <v>561</v>
      </c>
      <c r="C726" s="4" t="s">
        <v>251</v>
      </c>
      <c r="D726" s="4">
        <v>3</v>
      </c>
      <c r="E726" s="4" t="s">
        <v>290</v>
      </c>
      <c r="F726" s="4">
        <v>2020000546</v>
      </c>
      <c r="H726" s="4">
        <v>261</v>
      </c>
      <c r="I726" s="4" t="s">
        <v>1102</v>
      </c>
      <c r="J726" s="4">
        <v>10001</v>
      </c>
      <c r="K726" s="4" t="s">
        <v>59</v>
      </c>
      <c r="L726" s="4" t="s">
        <v>1044</v>
      </c>
      <c r="M726" s="4" t="s">
        <v>1044</v>
      </c>
      <c r="O726" s="4" t="s">
        <v>1631</v>
      </c>
      <c r="Q726" s="4">
        <v>11420</v>
      </c>
      <c r="R726" s="4" t="s">
        <v>109</v>
      </c>
      <c r="S726" s="4">
        <v>110</v>
      </c>
      <c r="T726" s="4" t="s">
        <v>81</v>
      </c>
      <c r="U726" s="4">
        <v>8530</v>
      </c>
      <c r="V726" s="4" t="s">
        <v>109</v>
      </c>
      <c r="W726" s="4" t="s">
        <v>82</v>
      </c>
      <c r="X726" s="4" t="s">
        <v>81</v>
      </c>
      <c r="Y726" s="4" t="s">
        <v>1766</v>
      </c>
      <c r="Z726" s="4">
        <v>51000</v>
      </c>
      <c r="AA726" s="4" t="s">
        <v>168</v>
      </c>
      <c r="AB726" s="4">
        <v>51000</v>
      </c>
      <c r="AC726" s="4" t="s">
        <v>168</v>
      </c>
      <c r="AD726" s="4">
        <v>110</v>
      </c>
      <c r="AE726" s="4" t="s">
        <v>65</v>
      </c>
      <c r="AF726" s="4" t="s">
        <v>76</v>
      </c>
      <c r="AG726" s="4" t="s">
        <v>77</v>
      </c>
      <c r="AH726" s="4">
        <v>1</v>
      </c>
      <c r="AM726" s="4" t="s">
        <v>259</v>
      </c>
      <c r="AQ726" s="4">
        <v>33.859356164383598</v>
      </c>
      <c r="AR726" s="4">
        <v>33.859356164383598</v>
      </c>
      <c r="AS726" s="4">
        <v>41.468290213819898</v>
      </c>
      <c r="BF726" s="4" t="s">
        <v>110</v>
      </c>
      <c r="BG726" s="4">
        <v>10</v>
      </c>
    </row>
    <row r="727" spans="1:59" x14ac:dyDescent="0.2">
      <c r="A727" s="4">
        <v>2020</v>
      </c>
      <c r="B727" s="4">
        <v>561</v>
      </c>
      <c r="C727" s="4" t="s">
        <v>251</v>
      </c>
      <c r="D727" s="4">
        <v>3</v>
      </c>
      <c r="E727" s="4" t="s">
        <v>290</v>
      </c>
      <c r="F727" s="4">
        <v>2020000558</v>
      </c>
      <c r="H727" s="4">
        <v>261</v>
      </c>
      <c r="I727" s="4" t="s">
        <v>1102</v>
      </c>
      <c r="J727" s="4">
        <v>10001</v>
      </c>
      <c r="K727" s="4" t="s">
        <v>59</v>
      </c>
      <c r="L727" s="4" t="s">
        <v>1044</v>
      </c>
      <c r="M727" s="4" t="s">
        <v>1044</v>
      </c>
      <c r="O727" s="4" t="s">
        <v>1631</v>
      </c>
      <c r="Q727" s="4">
        <v>11420</v>
      </c>
      <c r="R727" s="4" t="s">
        <v>109</v>
      </c>
      <c r="S727" s="4">
        <v>110</v>
      </c>
      <c r="T727" s="4" t="s">
        <v>81</v>
      </c>
      <c r="U727" s="4">
        <v>8530</v>
      </c>
      <c r="V727" s="4" t="s">
        <v>109</v>
      </c>
      <c r="W727" s="4" t="s">
        <v>82</v>
      </c>
      <c r="X727" s="4" t="s">
        <v>81</v>
      </c>
      <c r="Y727" s="4" t="s">
        <v>1766</v>
      </c>
      <c r="Z727" s="4">
        <v>51000</v>
      </c>
      <c r="AA727" s="4" t="s">
        <v>168</v>
      </c>
      <c r="AB727" s="4">
        <v>51000</v>
      </c>
      <c r="AC727" s="4" t="s">
        <v>168</v>
      </c>
      <c r="AD727" s="4">
        <v>110</v>
      </c>
      <c r="AE727" s="4" t="s">
        <v>65</v>
      </c>
      <c r="AF727" s="4" t="s">
        <v>76</v>
      </c>
      <c r="AG727" s="4" t="s">
        <v>77</v>
      </c>
      <c r="AH727" s="4">
        <v>1</v>
      </c>
      <c r="AM727" s="4" t="s">
        <v>259</v>
      </c>
      <c r="AQ727" s="4">
        <v>34.054856164383601</v>
      </c>
      <c r="AR727" s="4">
        <v>34.054856164383601</v>
      </c>
      <c r="AS727" s="4">
        <v>41.707723317551803</v>
      </c>
      <c r="BF727" s="4" t="s">
        <v>110</v>
      </c>
      <c r="BG727" s="4">
        <v>10</v>
      </c>
    </row>
    <row r="728" spans="1:59" x14ac:dyDescent="0.2">
      <c r="A728" s="4">
        <v>2020</v>
      </c>
      <c r="B728" s="4">
        <v>561</v>
      </c>
      <c r="C728" s="4" t="s">
        <v>251</v>
      </c>
      <c r="D728" s="4">
        <v>3</v>
      </c>
      <c r="E728" s="4" t="s">
        <v>290</v>
      </c>
      <c r="F728" s="4">
        <v>2020000569</v>
      </c>
      <c r="H728" s="4">
        <v>261</v>
      </c>
      <c r="I728" s="4" t="s">
        <v>1102</v>
      </c>
      <c r="J728" s="4">
        <v>10001</v>
      </c>
      <c r="K728" s="4" t="s">
        <v>59</v>
      </c>
      <c r="L728" s="4" t="s">
        <v>1044</v>
      </c>
      <c r="M728" s="4" t="s">
        <v>1044</v>
      </c>
      <c r="O728" s="4" t="s">
        <v>1631</v>
      </c>
      <c r="Q728" s="4">
        <v>11420</v>
      </c>
      <c r="R728" s="4" t="s">
        <v>109</v>
      </c>
      <c r="S728" s="4">
        <v>110</v>
      </c>
      <c r="T728" s="4" t="s">
        <v>81</v>
      </c>
      <c r="U728" s="4">
        <v>8530</v>
      </c>
      <c r="V728" s="4" t="s">
        <v>109</v>
      </c>
      <c r="W728" s="4" t="s">
        <v>82</v>
      </c>
      <c r="X728" s="4" t="s">
        <v>81</v>
      </c>
      <c r="Y728" s="4" t="s">
        <v>1766</v>
      </c>
      <c r="Z728" s="4">
        <v>51000</v>
      </c>
      <c r="AA728" s="4" t="s">
        <v>168</v>
      </c>
      <c r="AB728" s="4">
        <v>51000</v>
      </c>
      <c r="AC728" s="4" t="s">
        <v>168</v>
      </c>
      <c r="AD728" s="4">
        <v>110</v>
      </c>
      <c r="AE728" s="4" t="s">
        <v>65</v>
      </c>
      <c r="AF728" s="4" t="s">
        <v>76</v>
      </c>
      <c r="AG728" s="4" t="s">
        <v>77</v>
      </c>
      <c r="AH728" s="4">
        <v>1</v>
      </c>
      <c r="AM728" s="4" t="s">
        <v>259</v>
      </c>
      <c r="AQ728" s="4">
        <v>18.704380136986298</v>
      </c>
      <c r="AR728" s="4">
        <v>18.704380136986298</v>
      </c>
      <c r="AS728" s="4">
        <v>22.9076613277734</v>
      </c>
      <c r="BF728" s="4" t="s">
        <v>110</v>
      </c>
      <c r="BG728" s="4">
        <v>10</v>
      </c>
    </row>
    <row r="729" spans="1:59" x14ac:dyDescent="0.2">
      <c r="A729" s="4">
        <v>2020</v>
      </c>
      <c r="B729" s="4">
        <v>561</v>
      </c>
      <c r="C729" s="4" t="s">
        <v>251</v>
      </c>
      <c r="D729" s="4">
        <v>3</v>
      </c>
      <c r="E729" s="4" t="s">
        <v>290</v>
      </c>
      <c r="F729" s="4">
        <v>2020000621</v>
      </c>
      <c r="H729" s="4">
        <v>261</v>
      </c>
      <c r="I729" s="4" t="s">
        <v>1102</v>
      </c>
      <c r="J729" s="4">
        <v>10001</v>
      </c>
      <c r="K729" s="4" t="s">
        <v>59</v>
      </c>
      <c r="L729" s="4" t="s">
        <v>1044</v>
      </c>
      <c r="M729" s="4" t="s">
        <v>1044</v>
      </c>
      <c r="O729" s="4" t="s">
        <v>1631</v>
      </c>
      <c r="Q729" s="4">
        <v>11420</v>
      </c>
      <c r="R729" s="4" t="s">
        <v>109</v>
      </c>
      <c r="S729" s="4">
        <v>110</v>
      </c>
      <c r="T729" s="4" t="s">
        <v>81</v>
      </c>
      <c r="U729" s="4">
        <v>8530</v>
      </c>
      <c r="V729" s="4" t="s">
        <v>109</v>
      </c>
      <c r="W729" s="4" t="s">
        <v>82</v>
      </c>
      <c r="X729" s="4" t="s">
        <v>81</v>
      </c>
      <c r="Y729" s="4" t="s">
        <v>1766</v>
      </c>
      <c r="Z729" s="4">
        <v>51000</v>
      </c>
      <c r="AA729" s="4" t="s">
        <v>168</v>
      </c>
      <c r="AB729" s="4">
        <v>51000</v>
      </c>
      <c r="AC729" s="4" t="s">
        <v>168</v>
      </c>
      <c r="AD729" s="4">
        <v>110</v>
      </c>
      <c r="AE729" s="4" t="s">
        <v>65</v>
      </c>
      <c r="AF729" s="4" t="s">
        <v>76</v>
      </c>
      <c r="AG729" s="4" t="s">
        <v>77</v>
      </c>
      <c r="AH729" s="4">
        <v>1</v>
      </c>
      <c r="AM729" s="4" t="s">
        <v>259</v>
      </c>
      <c r="AQ729" s="4">
        <v>12.950286027397301</v>
      </c>
      <c r="AR729" s="4">
        <v>12.950286027397301</v>
      </c>
      <c r="AS729" s="4">
        <v>15.8604970729178</v>
      </c>
      <c r="BF729" s="4" t="s">
        <v>110</v>
      </c>
      <c r="BG729" s="4">
        <v>10</v>
      </c>
    </row>
    <row r="730" spans="1:59" x14ac:dyDescent="0.2">
      <c r="A730" s="4">
        <v>2020</v>
      </c>
      <c r="B730" s="4">
        <v>561</v>
      </c>
      <c r="C730" s="4" t="s">
        <v>251</v>
      </c>
      <c r="D730" s="4">
        <v>3</v>
      </c>
      <c r="E730" s="4" t="s">
        <v>290</v>
      </c>
      <c r="F730" s="4">
        <v>2020000666</v>
      </c>
      <c r="H730" s="4">
        <v>261</v>
      </c>
      <c r="I730" s="4" t="s">
        <v>1102</v>
      </c>
      <c r="J730" s="4">
        <v>10001</v>
      </c>
      <c r="K730" s="4" t="s">
        <v>59</v>
      </c>
      <c r="L730" s="4" t="s">
        <v>1044</v>
      </c>
      <c r="M730" s="4" t="s">
        <v>1044</v>
      </c>
      <c r="O730" s="4" t="s">
        <v>1631</v>
      </c>
      <c r="Q730" s="4">
        <v>11420</v>
      </c>
      <c r="R730" s="4" t="s">
        <v>109</v>
      </c>
      <c r="S730" s="4">
        <v>110</v>
      </c>
      <c r="T730" s="4" t="s">
        <v>81</v>
      </c>
      <c r="U730" s="4">
        <v>8530</v>
      </c>
      <c r="V730" s="4" t="s">
        <v>109</v>
      </c>
      <c r="W730" s="4" t="s">
        <v>82</v>
      </c>
      <c r="X730" s="4" t="s">
        <v>81</v>
      </c>
      <c r="Y730" s="4" t="s">
        <v>1775</v>
      </c>
      <c r="Z730" s="4">
        <v>51000</v>
      </c>
      <c r="AA730" s="4" t="s">
        <v>168</v>
      </c>
      <c r="AB730" s="4">
        <v>51000</v>
      </c>
      <c r="AC730" s="4" t="s">
        <v>168</v>
      </c>
      <c r="AD730" s="4">
        <v>110</v>
      </c>
      <c r="AE730" s="4" t="s">
        <v>65</v>
      </c>
      <c r="AF730" s="4" t="s">
        <v>76</v>
      </c>
      <c r="AG730" s="4" t="s">
        <v>77</v>
      </c>
      <c r="AH730" s="4">
        <v>1</v>
      </c>
      <c r="AM730" s="4" t="s">
        <v>259</v>
      </c>
      <c r="AQ730" s="4">
        <v>12.498904109589001</v>
      </c>
      <c r="AR730" s="4">
        <v>12.498904109589001</v>
      </c>
      <c r="AS730" s="4">
        <v>15.3076798169112</v>
      </c>
      <c r="BF730" s="4" t="s">
        <v>110</v>
      </c>
      <c r="BG730" s="4">
        <v>10</v>
      </c>
    </row>
    <row r="731" spans="1:59" x14ac:dyDescent="0.2">
      <c r="A731" s="4">
        <v>2020</v>
      </c>
      <c r="B731" s="4">
        <v>561</v>
      </c>
      <c r="C731" s="4" t="s">
        <v>251</v>
      </c>
      <c r="D731" s="4">
        <v>3</v>
      </c>
      <c r="E731" s="4" t="s">
        <v>290</v>
      </c>
      <c r="F731" s="4">
        <v>2020000671</v>
      </c>
      <c r="H731" s="4">
        <v>261</v>
      </c>
      <c r="I731" s="4" t="s">
        <v>1102</v>
      </c>
      <c r="J731" s="4">
        <v>10001</v>
      </c>
      <c r="K731" s="4" t="s">
        <v>59</v>
      </c>
      <c r="L731" s="4" t="s">
        <v>1044</v>
      </c>
      <c r="M731" s="4" t="s">
        <v>1044</v>
      </c>
      <c r="O731" s="4" t="s">
        <v>1631</v>
      </c>
      <c r="Q731" s="4">
        <v>11420</v>
      </c>
      <c r="R731" s="4" t="s">
        <v>109</v>
      </c>
      <c r="S731" s="4">
        <v>110</v>
      </c>
      <c r="T731" s="4" t="s">
        <v>81</v>
      </c>
      <c r="U731" s="4">
        <v>8530</v>
      </c>
      <c r="V731" s="4" t="s">
        <v>109</v>
      </c>
      <c r="W731" s="4" t="s">
        <v>82</v>
      </c>
      <c r="X731" s="4" t="s">
        <v>81</v>
      </c>
      <c r="Y731" s="4" t="s">
        <v>1775</v>
      </c>
      <c r="Z731" s="4">
        <v>51000</v>
      </c>
      <c r="AA731" s="4" t="s">
        <v>168</v>
      </c>
      <c r="AB731" s="4">
        <v>51000</v>
      </c>
      <c r="AC731" s="4" t="s">
        <v>168</v>
      </c>
      <c r="AD731" s="4">
        <v>110</v>
      </c>
      <c r="AE731" s="4" t="s">
        <v>65</v>
      </c>
      <c r="AF731" s="4" t="s">
        <v>76</v>
      </c>
      <c r="AG731" s="4" t="s">
        <v>77</v>
      </c>
      <c r="AH731" s="4">
        <v>1</v>
      </c>
      <c r="AM731" s="4" t="s">
        <v>259</v>
      </c>
      <c r="AQ731" s="4">
        <v>25.684931506849299</v>
      </c>
      <c r="AR731" s="4">
        <v>25.684931506849299</v>
      </c>
      <c r="AS731" s="4">
        <v>31.4568944748127</v>
      </c>
      <c r="BF731" s="4" t="s">
        <v>110</v>
      </c>
      <c r="BG731" s="4">
        <v>10</v>
      </c>
    </row>
    <row r="732" spans="1:59" x14ac:dyDescent="0.2">
      <c r="A732" s="4">
        <v>2020</v>
      </c>
      <c r="B732" s="4">
        <v>561</v>
      </c>
      <c r="C732" s="4" t="s">
        <v>251</v>
      </c>
      <c r="D732" s="4">
        <v>3</v>
      </c>
      <c r="E732" s="4" t="s">
        <v>290</v>
      </c>
      <c r="F732" s="4">
        <v>2020000673</v>
      </c>
      <c r="H732" s="4">
        <v>261</v>
      </c>
      <c r="I732" s="4" t="s">
        <v>1102</v>
      </c>
      <c r="J732" s="4">
        <v>10001</v>
      </c>
      <c r="K732" s="4" t="s">
        <v>59</v>
      </c>
      <c r="L732" s="4" t="s">
        <v>1044</v>
      </c>
      <c r="M732" s="4" t="s">
        <v>1044</v>
      </c>
      <c r="O732" s="4" t="s">
        <v>1631</v>
      </c>
      <c r="Q732" s="4">
        <v>11420</v>
      </c>
      <c r="R732" s="4" t="s">
        <v>109</v>
      </c>
      <c r="S732" s="4">
        <v>110</v>
      </c>
      <c r="T732" s="4" t="s">
        <v>81</v>
      </c>
      <c r="U732" s="4">
        <v>8530</v>
      </c>
      <c r="V732" s="4" t="s">
        <v>109</v>
      </c>
      <c r="W732" s="4" t="s">
        <v>82</v>
      </c>
      <c r="X732" s="4" t="s">
        <v>81</v>
      </c>
      <c r="Y732" s="4" t="s">
        <v>1775</v>
      </c>
      <c r="Z732" s="4">
        <v>51000</v>
      </c>
      <c r="AA732" s="4" t="s">
        <v>168</v>
      </c>
      <c r="AB732" s="4">
        <v>51000</v>
      </c>
      <c r="AC732" s="4" t="s">
        <v>168</v>
      </c>
      <c r="AD732" s="4">
        <v>110</v>
      </c>
      <c r="AE732" s="4" t="s">
        <v>65</v>
      </c>
      <c r="AF732" s="4" t="s">
        <v>76</v>
      </c>
      <c r="AG732" s="4" t="s">
        <v>77</v>
      </c>
      <c r="AH732" s="4">
        <v>1</v>
      </c>
      <c r="AM732" s="4" t="s">
        <v>259</v>
      </c>
      <c r="AQ732" s="4">
        <v>5.13698630136986</v>
      </c>
      <c r="AR732" s="4">
        <v>5.13698630136986</v>
      </c>
      <c r="AS732" s="4">
        <v>6.2913788949625404</v>
      </c>
      <c r="BF732" s="4" t="s">
        <v>110</v>
      </c>
      <c r="BG732" s="4">
        <v>10</v>
      </c>
    </row>
    <row r="733" spans="1:59" x14ac:dyDescent="0.2">
      <c r="A733" s="4">
        <v>2020</v>
      </c>
      <c r="B733" s="4">
        <v>561</v>
      </c>
      <c r="C733" s="4" t="s">
        <v>251</v>
      </c>
      <c r="D733" s="4">
        <v>3</v>
      </c>
      <c r="E733" s="4" t="s">
        <v>290</v>
      </c>
      <c r="F733" s="4">
        <v>2020000697</v>
      </c>
      <c r="H733" s="4">
        <v>261</v>
      </c>
      <c r="I733" s="4" t="s">
        <v>1102</v>
      </c>
      <c r="J733" s="4">
        <v>10001</v>
      </c>
      <c r="K733" s="4" t="s">
        <v>59</v>
      </c>
      <c r="L733" s="4" t="s">
        <v>1044</v>
      </c>
      <c r="M733" s="4" t="s">
        <v>1044</v>
      </c>
      <c r="O733" s="4" t="s">
        <v>1631</v>
      </c>
      <c r="Q733" s="4">
        <v>11420</v>
      </c>
      <c r="R733" s="4" t="s">
        <v>109</v>
      </c>
      <c r="S733" s="4">
        <v>110</v>
      </c>
      <c r="T733" s="4" t="s">
        <v>81</v>
      </c>
      <c r="U733" s="4">
        <v>8530</v>
      </c>
      <c r="V733" s="4" t="s">
        <v>109</v>
      </c>
      <c r="W733" s="4" t="s">
        <v>82</v>
      </c>
      <c r="X733" s="4" t="s">
        <v>81</v>
      </c>
      <c r="Y733" s="4" t="s">
        <v>1776</v>
      </c>
      <c r="Z733" s="4">
        <v>51000</v>
      </c>
      <c r="AA733" s="4" t="s">
        <v>168</v>
      </c>
      <c r="AB733" s="4">
        <v>51000</v>
      </c>
      <c r="AC733" s="4" t="s">
        <v>168</v>
      </c>
      <c r="AD733" s="4">
        <v>110</v>
      </c>
      <c r="AE733" s="4" t="s">
        <v>65</v>
      </c>
      <c r="AF733" s="4" t="s">
        <v>76</v>
      </c>
      <c r="AG733" s="4" t="s">
        <v>77</v>
      </c>
      <c r="AH733" s="4">
        <v>1</v>
      </c>
      <c r="AM733" s="4" t="s">
        <v>259</v>
      </c>
      <c r="AQ733" s="4">
        <v>22.785479452054801</v>
      </c>
      <c r="AR733" s="4">
        <v>22.785479452054801</v>
      </c>
      <c r="AS733" s="4">
        <v>27.905872456392</v>
      </c>
      <c r="BF733" s="4" t="s">
        <v>110</v>
      </c>
      <c r="BG733" s="4">
        <v>10</v>
      </c>
    </row>
    <row r="734" spans="1:59" x14ac:dyDescent="0.2">
      <c r="A734" s="4">
        <v>2020</v>
      </c>
      <c r="B734" s="4">
        <v>561</v>
      </c>
      <c r="C734" s="4" t="s">
        <v>251</v>
      </c>
      <c r="D734" s="4">
        <v>3</v>
      </c>
      <c r="E734" s="4" t="s">
        <v>290</v>
      </c>
      <c r="F734" s="4">
        <v>2020000720</v>
      </c>
      <c r="H734" s="4">
        <v>261</v>
      </c>
      <c r="I734" s="4" t="s">
        <v>1102</v>
      </c>
      <c r="J734" s="4">
        <v>10001</v>
      </c>
      <c r="K734" s="4" t="s">
        <v>59</v>
      </c>
      <c r="L734" s="4" t="s">
        <v>1044</v>
      </c>
      <c r="M734" s="4" t="s">
        <v>1044</v>
      </c>
      <c r="O734" s="4" t="s">
        <v>1631</v>
      </c>
      <c r="Q734" s="4">
        <v>11420</v>
      </c>
      <c r="R734" s="4" t="s">
        <v>109</v>
      </c>
      <c r="S734" s="4">
        <v>110</v>
      </c>
      <c r="T734" s="4" t="s">
        <v>81</v>
      </c>
      <c r="U734" s="4">
        <v>8530</v>
      </c>
      <c r="V734" s="4" t="s">
        <v>109</v>
      </c>
      <c r="W734" s="4" t="s">
        <v>82</v>
      </c>
      <c r="X734" s="4" t="s">
        <v>81</v>
      </c>
      <c r="Y734" s="4" t="s">
        <v>1779</v>
      </c>
      <c r="Z734" s="4">
        <v>51000</v>
      </c>
      <c r="AA734" s="4" t="s">
        <v>168</v>
      </c>
      <c r="AB734" s="4">
        <v>51000</v>
      </c>
      <c r="AC734" s="4" t="s">
        <v>168</v>
      </c>
      <c r="AD734" s="4">
        <v>110</v>
      </c>
      <c r="AE734" s="4" t="s">
        <v>65</v>
      </c>
      <c r="AF734" s="4" t="s">
        <v>76</v>
      </c>
      <c r="AG734" s="4" t="s">
        <v>77</v>
      </c>
      <c r="AH734" s="4">
        <v>1</v>
      </c>
      <c r="AM734" s="4" t="s">
        <v>259</v>
      </c>
      <c r="AQ734" s="4">
        <v>17.572602739726001</v>
      </c>
      <c r="AR734" s="4">
        <v>17.572602739726001</v>
      </c>
      <c r="AS734" s="4">
        <v>21.521548923887799</v>
      </c>
      <c r="BF734" s="4" t="s">
        <v>110</v>
      </c>
      <c r="BG734" s="4">
        <v>10</v>
      </c>
    </row>
    <row r="735" spans="1:59" x14ac:dyDescent="0.2">
      <c r="A735" s="4">
        <v>2020</v>
      </c>
      <c r="B735" s="4">
        <v>561</v>
      </c>
      <c r="C735" s="4" t="s">
        <v>251</v>
      </c>
      <c r="D735" s="4">
        <v>3</v>
      </c>
      <c r="E735" s="4" t="s">
        <v>290</v>
      </c>
      <c r="F735" s="4">
        <v>2020000730</v>
      </c>
      <c r="H735" s="4">
        <v>261</v>
      </c>
      <c r="I735" s="4" t="s">
        <v>1102</v>
      </c>
      <c r="J735" s="4">
        <v>10001</v>
      </c>
      <c r="K735" s="4" t="s">
        <v>59</v>
      </c>
      <c r="L735" s="4" t="s">
        <v>1044</v>
      </c>
      <c r="M735" s="4" t="s">
        <v>1044</v>
      </c>
      <c r="O735" s="4" t="s">
        <v>1631</v>
      </c>
      <c r="Q735" s="4">
        <v>11420</v>
      </c>
      <c r="R735" s="4" t="s">
        <v>109</v>
      </c>
      <c r="S735" s="4">
        <v>110</v>
      </c>
      <c r="T735" s="4" t="s">
        <v>81</v>
      </c>
      <c r="U735" s="4">
        <v>8530</v>
      </c>
      <c r="V735" s="4" t="s">
        <v>109</v>
      </c>
      <c r="W735" s="4" t="s">
        <v>82</v>
      </c>
      <c r="X735" s="4" t="s">
        <v>81</v>
      </c>
      <c r="Y735" s="4" t="s">
        <v>1779</v>
      </c>
      <c r="Z735" s="4">
        <v>51000</v>
      </c>
      <c r="AA735" s="4" t="s">
        <v>168</v>
      </c>
      <c r="AB735" s="4">
        <v>51000</v>
      </c>
      <c r="AC735" s="4" t="s">
        <v>168</v>
      </c>
      <c r="AD735" s="4">
        <v>110</v>
      </c>
      <c r="AE735" s="4" t="s">
        <v>65</v>
      </c>
      <c r="AF735" s="4" t="s">
        <v>76</v>
      </c>
      <c r="AG735" s="4" t="s">
        <v>77</v>
      </c>
      <c r="AH735" s="4">
        <v>1</v>
      </c>
      <c r="AM735" s="4" t="s">
        <v>259</v>
      </c>
      <c r="AQ735" s="4">
        <v>13.2723287671233</v>
      </c>
      <c r="AR735" s="4">
        <v>13.2723287671233</v>
      </c>
      <c r="AS735" s="4">
        <v>16.254909823336799</v>
      </c>
      <c r="BF735" s="4" t="s">
        <v>110</v>
      </c>
      <c r="BG735" s="4">
        <v>10</v>
      </c>
    </row>
    <row r="736" spans="1:59" x14ac:dyDescent="0.2">
      <c r="A736" s="4">
        <v>2020</v>
      </c>
      <c r="B736" s="4">
        <v>561</v>
      </c>
      <c r="C736" s="4" t="s">
        <v>251</v>
      </c>
      <c r="D736" s="4">
        <v>3</v>
      </c>
      <c r="E736" s="4" t="s">
        <v>290</v>
      </c>
      <c r="F736" s="4">
        <v>2020000740</v>
      </c>
      <c r="H736" s="4">
        <v>261</v>
      </c>
      <c r="I736" s="4" t="s">
        <v>1102</v>
      </c>
      <c r="J736" s="4">
        <v>10001</v>
      </c>
      <c r="K736" s="4" t="s">
        <v>59</v>
      </c>
      <c r="L736" s="4" t="s">
        <v>1044</v>
      </c>
      <c r="M736" s="4" t="s">
        <v>1044</v>
      </c>
      <c r="O736" s="4" t="s">
        <v>1631</v>
      </c>
      <c r="Q736" s="4">
        <v>11420</v>
      </c>
      <c r="R736" s="4" t="s">
        <v>109</v>
      </c>
      <c r="S736" s="4">
        <v>110</v>
      </c>
      <c r="T736" s="4" t="s">
        <v>81</v>
      </c>
      <c r="U736" s="4">
        <v>8530</v>
      </c>
      <c r="V736" s="4" t="s">
        <v>109</v>
      </c>
      <c r="W736" s="4" t="s">
        <v>82</v>
      </c>
      <c r="X736" s="4" t="s">
        <v>81</v>
      </c>
      <c r="Y736" s="4" t="s">
        <v>1779</v>
      </c>
      <c r="Z736" s="4">
        <v>51000</v>
      </c>
      <c r="AA736" s="4" t="s">
        <v>168</v>
      </c>
      <c r="AB736" s="4">
        <v>51000</v>
      </c>
      <c r="AC736" s="4" t="s">
        <v>168</v>
      </c>
      <c r="AD736" s="4">
        <v>110</v>
      </c>
      <c r="AE736" s="4" t="s">
        <v>65</v>
      </c>
      <c r="AF736" s="4" t="s">
        <v>76</v>
      </c>
      <c r="AG736" s="4" t="s">
        <v>77</v>
      </c>
      <c r="AH736" s="4">
        <v>1</v>
      </c>
      <c r="AM736" s="4" t="s">
        <v>259</v>
      </c>
      <c r="AQ736" s="4">
        <v>16.444931506849301</v>
      </c>
      <c r="AR736" s="4">
        <v>16.444931506849301</v>
      </c>
      <c r="AS736" s="4">
        <v>20.140465428865699</v>
      </c>
      <c r="BF736" s="4" t="s">
        <v>110</v>
      </c>
      <c r="BG736" s="4">
        <v>10</v>
      </c>
    </row>
    <row r="737" spans="1:59" x14ac:dyDescent="0.2">
      <c r="A737" s="4">
        <v>2020</v>
      </c>
      <c r="B737" s="4">
        <v>561</v>
      </c>
      <c r="C737" s="4" t="s">
        <v>251</v>
      </c>
      <c r="D737" s="4">
        <v>3</v>
      </c>
      <c r="E737" s="4" t="s">
        <v>290</v>
      </c>
      <c r="F737" s="4">
        <v>2020000743</v>
      </c>
      <c r="H737" s="4">
        <v>261</v>
      </c>
      <c r="I737" s="4" t="s">
        <v>1102</v>
      </c>
      <c r="J737" s="4">
        <v>10001</v>
      </c>
      <c r="K737" s="4" t="s">
        <v>59</v>
      </c>
      <c r="L737" s="4" t="s">
        <v>1044</v>
      </c>
      <c r="M737" s="4" t="s">
        <v>1044</v>
      </c>
      <c r="O737" s="4" t="s">
        <v>1631</v>
      </c>
      <c r="Q737" s="4">
        <v>11420</v>
      </c>
      <c r="R737" s="4" t="s">
        <v>109</v>
      </c>
      <c r="S737" s="4">
        <v>110</v>
      </c>
      <c r="T737" s="4" t="s">
        <v>81</v>
      </c>
      <c r="U737" s="4">
        <v>8530</v>
      </c>
      <c r="V737" s="4" t="s">
        <v>109</v>
      </c>
      <c r="W737" s="4" t="s">
        <v>82</v>
      </c>
      <c r="X737" s="4" t="s">
        <v>81</v>
      </c>
      <c r="Y737" s="4" t="s">
        <v>1779</v>
      </c>
      <c r="Z737" s="4">
        <v>51000</v>
      </c>
      <c r="AA737" s="4" t="s">
        <v>168</v>
      </c>
      <c r="AB737" s="4">
        <v>51000</v>
      </c>
      <c r="AC737" s="4" t="s">
        <v>168</v>
      </c>
      <c r="AD737" s="4">
        <v>110</v>
      </c>
      <c r="AE737" s="4" t="s">
        <v>65</v>
      </c>
      <c r="AF737" s="4" t="s">
        <v>76</v>
      </c>
      <c r="AG737" s="4" t="s">
        <v>77</v>
      </c>
      <c r="AH737" s="4">
        <v>1</v>
      </c>
      <c r="AM737" s="4" t="s">
        <v>259</v>
      </c>
      <c r="AQ737" s="4">
        <v>12.1479452054795</v>
      </c>
      <c r="AR737" s="4">
        <v>12.1479452054795</v>
      </c>
      <c r="AS737" s="4">
        <v>14.8778528108075</v>
      </c>
      <c r="BF737" s="4" t="s">
        <v>110</v>
      </c>
      <c r="BG737" s="4">
        <v>10</v>
      </c>
    </row>
    <row r="738" spans="1:59" x14ac:dyDescent="0.2">
      <c r="A738" s="4">
        <v>2020</v>
      </c>
      <c r="B738" s="4">
        <v>561</v>
      </c>
      <c r="C738" s="4" t="s">
        <v>251</v>
      </c>
      <c r="D738" s="4">
        <v>3</v>
      </c>
      <c r="E738" s="4" t="s">
        <v>290</v>
      </c>
      <c r="F738" s="4">
        <v>2020000752</v>
      </c>
      <c r="H738" s="4">
        <v>261</v>
      </c>
      <c r="I738" s="4" t="s">
        <v>1102</v>
      </c>
      <c r="J738" s="4">
        <v>10001</v>
      </c>
      <c r="K738" s="4" t="s">
        <v>59</v>
      </c>
      <c r="L738" s="4" t="s">
        <v>1044</v>
      </c>
      <c r="M738" s="4" t="s">
        <v>1044</v>
      </c>
      <c r="O738" s="4" t="s">
        <v>1631</v>
      </c>
      <c r="Q738" s="4">
        <v>11420</v>
      </c>
      <c r="R738" s="4" t="s">
        <v>109</v>
      </c>
      <c r="S738" s="4">
        <v>110</v>
      </c>
      <c r="T738" s="4" t="s">
        <v>81</v>
      </c>
      <c r="U738" s="4">
        <v>8530</v>
      </c>
      <c r="V738" s="4" t="s">
        <v>109</v>
      </c>
      <c r="W738" s="4" t="s">
        <v>82</v>
      </c>
      <c r="X738" s="4" t="s">
        <v>81</v>
      </c>
      <c r="Y738" s="4" t="s">
        <v>1779</v>
      </c>
      <c r="Z738" s="4">
        <v>51000</v>
      </c>
      <c r="AA738" s="4" t="s">
        <v>168</v>
      </c>
      <c r="AB738" s="4">
        <v>51000</v>
      </c>
      <c r="AC738" s="4" t="s">
        <v>168</v>
      </c>
      <c r="AD738" s="4">
        <v>110</v>
      </c>
      <c r="AE738" s="4" t="s">
        <v>65</v>
      </c>
      <c r="AF738" s="4" t="s">
        <v>76</v>
      </c>
      <c r="AG738" s="4" t="s">
        <v>77</v>
      </c>
      <c r="AH738" s="4">
        <v>1</v>
      </c>
      <c r="AM738" s="4" t="s">
        <v>259</v>
      </c>
      <c r="AQ738" s="4">
        <v>12.335342465753399</v>
      </c>
      <c r="AR738" s="4">
        <v>12.335342465753399</v>
      </c>
      <c r="AS738" s="4">
        <v>15.107362312895599</v>
      </c>
      <c r="BF738" s="4" t="s">
        <v>110</v>
      </c>
      <c r="BG738" s="4">
        <v>10</v>
      </c>
    </row>
    <row r="739" spans="1:59" x14ac:dyDescent="0.2">
      <c r="A739" s="4">
        <v>2020</v>
      </c>
      <c r="B739" s="4">
        <v>561</v>
      </c>
      <c r="C739" s="4" t="s">
        <v>251</v>
      </c>
      <c r="D739" s="4">
        <v>3</v>
      </c>
      <c r="E739" s="4" t="s">
        <v>290</v>
      </c>
      <c r="F739" s="4">
        <v>2020000765</v>
      </c>
      <c r="H739" s="4">
        <v>261</v>
      </c>
      <c r="I739" s="4" t="s">
        <v>1102</v>
      </c>
      <c r="J739" s="4">
        <v>10001</v>
      </c>
      <c r="K739" s="4" t="s">
        <v>59</v>
      </c>
      <c r="L739" s="4" t="s">
        <v>1044</v>
      </c>
      <c r="M739" s="4" t="s">
        <v>1044</v>
      </c>
      <c r="O739" s="4" t="s">
        <v>1631</v>
      </c>
      <c r="Q739" s="4">
        <v>11420</v>
      </c>
      <c r="R739" s="4" t="s">
        <v>109</v>
      </c>
      <c r="S739" s="4">
        <v>110</v>
      </c>
      <c r="T739" s="4" t="s">
        <v>81</v>
      </c>
      <c r="U739" s="4">
        <v>8530</v>
      </c>
      <c r="V739" s="4" t="s">
        <v>109</v>
      </c>
      <c r="W739" s="4" t="s">
        <v>82</v>
      </c>
      <c r="X739" s="4" t="s">
        <v>81</v>
      </c>
      <c r="Y739" s="4" t="s">
        <v>1766</v>
      </c>
      <c r="Z739" s="4">
        <v>51000</v>
      </c>
      <c r="AA739" s="4" t="s">
        <v>168</v>
      </c>
      <c r="AB739" s="4">
        <v>51000</v>
      </c>
      <c r="AC739" s="4" t="s">
        <v>168</v>
      </c>
      <c r="AD739" s="4">
        <v>110</v>
      </c>
      <c r="AE739" s="4" t="s">
        <v>65</v>
      </c>
      <c r="AF739" s="4" t="s">
        <v>76</v>
      </c>
      <c r="AG739" s="4" t="s">
        <v>77</v>
      </c>
      <c r="AH739" s="4">
        <v>1</v>
      </c>
      <c r="AM739" s="4" t="s">
        <v>259</v>
      </c>
      <c r="AQ739" s="4">
        <v>0.88400000000000001</v>
      </c>
      <c r="AR739" s="4">
        <v>0.88400000000000001</v>
      </c>
      <c r="AS739" s="4">
        <v>1.0826540342659301</v>
      </c>
      <c r="BF739" s="4" t="s">
        <v>110</v>
      </c>
      <c r="BG739" s="4">
        <v>10</v>
      </c>
    </row>
    <row r="740" spans="1:59" x14ac:dyDescent="0.2">
      <c r="A740" s="4">
        <v>2020</v>
      </c>
      <c r="B740" s="4">
        <v>561</v>
      </c>
      <c r="C740" s="4" t="s">
        <v>251</v>
      </c>
      <c r="D740" s="4">
        <v>3</v>
      </c>
      <c r="E740" s="4" t="s">
        <v>290</v>
      </c>
      <c r="F740" s="4">
        <v>2020000790</v>
      </c>
      <c r="H740" s="4">
        <v>261</v>
      </c>
      <c r="I740" s="4" t="s">
        <v>1102</v>
      </c>
      <c r="J740" s="4">
        <v>10001</v>
      </c>
      <c r="K740" s="4" t="s">
        <v>59</v>
      </c>
      <c r="L740" s="4" t="s">
        <v>1781</v>
      </c>
      <c r="M740" s="4" t="s">
        <v>1781</v>
      </c>
      <c r="O740" s="4" t="s">
        <v>1631</v>
      </c>
      <c r="Q740" s="4">
        <v>11420</v>
      </c>
      <c r="R740" s="4" t="s">
        <v>109</v>
      </c>
      <c r="S740" s="4">
        <v>110</v>
      </c>
      <c r="T740" s="4" t="s">
        <v>81</v>
      </c>
      <c r="U740" s="4">
        <v>8530</v>
      </c>
      <c r="V740" s="4" t="s">
        <v>109</v>
      </c>
      <c r="W740" s="4" t="s">
        <v>82</v>
      </c>
      <c r="X740" s="4" t="s">
        <v>81</v>
      </c>
      <c r="Y740" s="4" t="s">
        <v>1765</v>
      </c>
      <c r="Z740" s="4">
        <v>51000</v>
      </c>
      <c r="AA740" s="4" t="s">
        <v>168</v>
      </c>
      <c r="AB740" s="4">
        <v>51000</v>
      </c>
      <c r="AC740" s="4" t="s">
        <v>168</v>
      </c>
      <c r="AD740" s="4">
        <v>422</v>
      </c>
      <c r="AE740" s="4" t="s">
        <v>1782</v>
      </c>
      <c r="AF740" s="4" t="s">
        <v>76</v>
      </c>
      <c r="AG740" s="4" t="s">
        <v>77</v>
      </c>
      <c r="AH740" s="4">
        <v>1</v>
      </c>
      <c r="AM740" s="4" t="s">
        <v>259</v>
      </c>
      <c r="AQ740" s="4">
        <v>43.192</v>
      </c>
      <c r="AR740" s="4">
        <v>43.192</v>
      </c>
      <c r="AS740" s="4">
        <v>52.898182181011201</v>
      </c>
      <c r="BF740" s="4" t="s">
        <v>110</v>
      </c>
      <c r="BG740" s="4">
        <v>10</v>
      </c>
    </row>
    <row r="741" spans="1:59" x14ac:dyDescent="0.2">
      <c r="A741" s="4">
        <v>2020</v>
      </c>
      <c r="B741" s="4">
        <v>561</v>
      </c>
      <c r="C741" s="4" t="s">
        <v>251</v>
      </c>
      <c r="D741" s="4">
        <v>3</v>
      </c>
      <c r="E741" s="4" t="s">
        <v>290</v>
      </c>
      <c r="F741" s="4">
        <v>2020000843</v>
      </c>
      <c r="H741" s="4">
        <v>261</v>
      </c>
      <c r="I741" s="4" t="s">
        <v>1102</v>
      </c>
      <c r="J741" s="4">
        <v>10001</v>
      </c>
      <c r="K741" s="4" t="s">
        <v>59</v>
      </c>
      <c r="L741" s="4" t="s">
        <v>1781</v>
      </c>
      <c r="M741" s="4" t="s">
        <v>1781</v>
      </c>
      <c r="O741" s="4" t="s">
        <v>1631</v>
      </c>
      <c r="Q741" s="4">
        <v>11420</v>
      </c>
      <c r="R741" s="4" t="s">
        <v>109</v>
      </c>
      <c r="S741" s="4">
        <v>110</v>
      </c>
      <c r="T741" s="4" t="s">
        <v>81</v>
      </c>
      <c r="U741" s="4">
        <v>8530</v>
      </c>
      <c r="V741" s="4" t="s">
        <v>109</v>
      </c>
      <c r="W741" s="4" t="s">
        <v>82</v>
      </c>
      <c r="X741" s="4" t="s">
        <v>81</v>
      </c>
      <c r="Y741" s="4" t="s">
        <v>1766</v>
      </c>
      <c r="Z741" s="4">
        <v>51000</v>
      </c>
      <c r="AA741" s="4" t="s">
        <v>168</v>
      </c>
      <c r="AB741" s="4">
        <v>51000</v>
      </c>
      <c r="AC741" s="4" t="s">
        <v>168</v>
      </c>
      <c r="AD741" s="4">
        <v>422</v>
      </c>
      <c r="AE741" s="4" t="s">
        <v>1782</v>
      </c>
      <c r="AF741" s="4" t="s">
        <v>76</v>
      </c>
      <c r="AG741" s="4" t="s">
        <v>77</v>
      </c>
      <c r="AH741" s="4">
        <v>1</v>
      </c>
      <c r="AM741" s="4" t="s">
        <v>259</v>
      </c>
      <c r="AQ741" s="4">
        <v>27.52</v>
      </c>
      <c r="AR741" s="4">
        <v>27.52</v>
      </c>
      <c r="AS741" s="4">
        <v>33.704342786197202</v>
      </c>
      <c r="BF741" s="4" t="s">
        <v>110</v>
      </c>
      <c r="BG741" s="4">
        <v>10</v>
      </c>
    </row>
    <row r="742" spans="1:59" x14ac:dyDescent="0.2">
      <c r="A742" s="4">
        <v>2020</v>
      </c>
      <c r="B742" s="4">
        <v>561</v>
      </c>
      <c r="C742" s="4" t="s">
        <v>251</v>
      </c>
      <c r="D742" s="4">
        <v>3</v>
      </c>
      <c r="E742" s="4" t="s">
        <v>290</v>
      </c>
      <c r="F742" s="4">
        <v>2020000931</v>
      </c>
      <c r="H742" s="4">
        <v>261</v>
      </c>
      <c r="I742" s="4" t="s">
        <v>1102</v>
      </c>
      <c r="J742" s="4">
        <v>10001</v>
      </c>
      <c r="K742" s="4" t="s">
        <v>59</v>
      </c>
      <c r="L742" s="4" t="s">
        <v>1781</v>
      </c>
      <c r="M742" s="4" t="s">
        <v>1781</v>
      </c>
      <c r="O742" s="4" t="s">
        <v>1631</v>
      </c>
      <c r="Q742" s="4">
        <v>11420</v>
      </c>
      <c r="R742" s="4" t="s">
        <v>109</v>
      </c>
      <c r="S742" s="4">
        <v>110</v>
      </c>
      <c r="T742" s="4" t="s">
        <v>81</v>
      </c>
      <c r="U742" s="4">
        <v>8530</v>
      </c>
      <c r="V742" s="4" t="s">
        <v>109</v>
      </c>
      <c r="W742" s="4" t="s">
        <v>82</v>
      </c>
      <c r="X742" s="4" t="s">
        <v>81</v>
      </c>
      <c r="Y742" s="4" t="s">
        <v>1769</v>
      </c>
      <c r="Z742" s="4">
        <v>51000</v>
      </c>
      <c r="AA742" s="4" t="s">
        <v>168</v>
      </c>
      <c r="AB742" s="4">
        <v>51000</v>
      </c>
      <c r="AC742" s="4" t="s">
        <v>168</v>
      </c>
      <c r="AD742" s="4">
        <v>422</v>
      </c>
      <c r="AE742" s="4" t="s">
        <v>1782</v>
      </c>
      <c r="AF742" s="4" t="s">
        <v>76</v>
      </c>
      <c r="AG742" s="4" t="s">
        <v>77</v>
      </c>
      <c r="AH742" s="4">
        <v>1</v>
      </c>
      <c r="AM742" s="4" t="s">
        <v>259</v>
      </c>
      <c r="AQ742" s="4">
        <v>12.574999999999999</v>
      </c>
      <c r="AR742" s="4">
        <v>12.574999999999999</v>
      </c>
      <c r="AS742" s="4">
        <v>15.4008761096086</v>
      </c>
      <c r="BF742" s="4" t="s">
        <v>110</v>
      </c>
      <c r="BG742" s="4">
        <v>10</v>
      </c>
    </row>
    <row r="743" spans="1:59" x14ac:dyDescent="0.2">
      <c r="A743" s="4">
        <v>2020</v>
      </c>
      <c r="B743" s="4">
        <v>561</v>
      </c>
      <c r="C743" s="4" t="s">
        <v>251</v>
      </c>
      <c r="D743" s="4">
        <v>3</v>
      </c>
      <c r="E743" s="4" t="s">
        <v>290</v>
      </c>
      <c r="F743" s="4">
        <v>2020000952</v>
      </c>
      <c r="H743" s="4">
        <v>261</v>
      </c>
      <c r="I743" s="4" t="s">
        <v>1102</v>
      </c>
      <c r="J743" s="4">
        <v>10001</v>
      </c>
      <c r="K743" s="4" t="s">
        <v>59</v>
      </c>
      <c r="L743" s="4" t="s">
        <v>1781</v>
      </c>
      <c r="M743" s="4" t="s">
        <v>1781</v>
      </c>
      <c r="O743" s="4" t="s">
        <v>1631</v>
      </c>
      <c r="Q743" s="4">
        <v>11420</v>
      </c>
      <c r="R743" s="4" t="s">
        <v>109</v>
      </c>
      <c r="S743" s="4">
        <v>110</v>
      </c>
      <c r="T743" s="4" t="s">
        <v>81</v>
      </c>
      <c r="U743" s="4">
        <v>8530</v>
      </c>
      <c r="V743" s="4" t="s">
        <v>109</v>
      </c>
      <c r="W743" s="4" t="s">
        <v>82</v>
      </c>
      <c r="X743" s="4" t="s">
        <v>81</v>
      </c>
      <c r="Y743" s="4" t="s">
        <v>1784</v>
      </c>
      <c r="Z743" s="4">
        <v>51000</v>
      </c>
      <c r="AA743" s="4" t="s">
        <v>168</v>
      </c>
      <c r="AB743" s="4">
        <v>51000</v>
      </c>
      <c r="AC743" s="4" t="s">
        <v>168</v>
      </c>
      <c r="AD743" s="4">
        <v>422</v>
      </c>
      <c r="AE743" s="4" t="s">
        <v>1782</v>
      </c>
      <c r="AF743" s="4" t="s">
        <v>76</v>
      </c>
      <c r="AG743" s="4" t="s">
        <v>77</v>
      </c>
      <c r="AH743" s="4">
        <v>1</v>
      </c>
      <c r="AM743" s="4" t="s">
        <v>259</v>
      </c>
      <c r="AQ743" s="4">
        <v>4.29</v>
      </c>
      <c r="AR743" s="4">
        <v>4.29</v>
      </c>
      <c r="AS743" s="4">
        <v>5.2540563427611104</v>
      </c>
      <c r="BF743" s="4" t="s">
        <v>110</v>
      </c>
      <c r="BG743" s="4">
        <v>10</v>
      </c>
    </row>
    <row r="744" spans="1:59" x14ac:dyDescent="0.2">
      <c r="A744" s="4">
        <v>2020</v>
      </c>
      <c r="B744" s="4">
        <v>561</v>
      </c>
      <c r="C744" s="4" t="s">
        <v>251</v>
      </c>
      <c r="D744" s="4">
        <v>3</v>
      </c>
      <c r="E744" s="4" t="s">
        <v>290</v>
      </c>
      <c r="F744" s="4">
        <v>2020000962</v>
      </c>
      <c r="H744" s="4">
        <v>261</v>
      </c>
      <c r="I744" s="4" t="s">
        <v>1102</v>
      </c>
      <c r="J744" s="4">
        <v>10001</v>
      </c>
      <c r="K744" s="4" t="s">
        <v>59</v>
      </c>
      <c r="L744" s="4" t="s">
        <v>1781</v>
      </c>
      <c r="M744" s="4" t="s">
        <v>1781</v>
      </c>
      <c r="O744" s="4" t="s">
        <v>1631</v>
      </c>
      <c r="Q744" s="4">
        <v>11420</v>
      </c>
      <c r="R744" s="4" t="s">
        <v>109</v>
      </c>
      <c r="S744" s="4">
        <v>110</v>
      </c>
      <c r="T744" s="4" t="s">
        <v>81</v>
      </c>
      <c r="U744" s="4">
        <v>8530</v>
      </c>
      <c r="V744" s="4" t="s">
        <v>109</v>
      </c>
      <c r="W744" s="4" t="s">
        <v>82</v>
      </c>
      <c r="X744" s="4" t="s">
        <v>81</v>
      </c>
      <c r="Y744" s="4" t="s">
        <v>1766</v>
      </c>
      <c r="Z744" s="4">
        <v>51000</v>
      </c>
      <c r="AA744" s="4" t="s">
        <v>168</v>
      </c>
      <c r="AB744" s="4">
        <v>51000</v>
      </c>
      <c r="AC744" s="4" t="s">
        <v>168</v>
      </c>
      <c r="AD744" s="4">
        <v>422</v>
      </c>
      <c r="AE744" s="4" t="s">
        <v>1782</v>
      </c>
      <c r="AF744" s="4" t="s">
        <v>76</v>
      </c>
      <c r="AG744" s="4" t="s">
        <v>77</v>
      </c>
      <c r="AH744" s="4">
        <v>1</v>
      </c>
      <c r="AM744" s="4" t="s">
        <v>259</v>
      </c>
      <c r="AQ744" s="4">
        <v>26.92</v>
      </c>
      <c r="AR744" s="4">
        <v>26.92</v>
      </c>
      <c r="AS744" s="4">
        <v>32.969509731265603</v>
      </c>
      <c r="BF744" s="4" t="s">
        <v>110</v>
      </c>
      <c r="BG744" s="4">
        <v>10</v>
      </c>
    </row>
    <row r="745" spans="1:59" x14ac:dyDescent="0.2">
      <c r="A745" s="4">
        <v>2020</v>
      </c>
      <c r="B745" s="4">
        <v>561</v>
      </c>
      <c r="C745" s="4" t="s">
        <v>251</v>
      </c>
      <c r="D745" s="4">
        <v>6</v>
      </c>
      <c r="E745" s="4" t="s">
        <v>252</v>
      </c>
      <c r="F745" s="4">
        <v>2020001016</v>
      </c>
      <c r="H745" s="4">
        <v>261</v>
      </c>
      <c r="I745" s="4" t="s">
        <v>1102</v>
      </c>
      <c r="J745" s="4">
        <v>10001</v>
      </c>
      <c r="K745" s="4" t="s">
        <v>59</v>
      </c>
      <c r="L745" s="4" t="s">
        <v>1813</v>
      </c>
      <c r="M745" s="4" t="s">
        <v>1813</v>
      </c>
      <c r="O745" s="4" t="s">
        <v>1631</v>
      </c>
      <c r="Q745" s="4">
        <v>11420</v>
      </c>
      <c r="R745" s="4" t="s">
        <v>109</v>
      </c>
      <c r="S745" s="4">
        <v>110</v>
      </c>
      <c r="T745" s="4" t="s">
        <v>81</v>
      </c>
      <c r="U745" s="4">
        <v>8530</v>
      </c>
      <c r="V745" s="4" t="s">
        <v>109</v>
      </c>
      <c r="W745" s="4" t="s">
        <v>82</v>
      </c>
      <c r="X745" s="4" t="s">
        <v>81</v>
      </c>
      <c r="Y745" s="4" t="s">
        <v>252</v>
      </c>
      <c r="Z745" s="4">
        <v>51000</v>
      </c>
      <c r="AA745" s="4" t="s">
        <v>168</v>
      </c>
      <c r="AB745" s="4">
        <v>51000</v>
      </c>
      <c r="AC745" s="4" t="s">
        <v>168</v>
      </c>
      <c r="AD745" s="4">
        <v>110</v>
      </c>
      <c r="AE745" s="4" t="s">
        <v>65</v>
      </c>
      <c r="AF745" s="4" t="s">
        <v>76</v>
      </c>
      <c r="AG745" s="4" t="s">
        <v>77</v>
      </c>
      <c r="AH745" s="4">
        <v>1</v>
      </c>
      <c r="AM745" s="4" t="s">
        <v>259</v>
      </c>
      <c r="AQ745" s="4">
        <v>20</v>
      </c>
      <c r="AR745" s="4">
        <v>20</v>
      </c>
      <c r="AS745" s="4">
        <v>24.4944351643875</v>
      </c>
      <c r="BF745" s="4" t="s">
        <v>110</v>
      </c>
      <c r="BG745" s="4">
        <v>10</v>
      </c>
    </row>
    <row r="746" spans="1:59" x14ac:dyDescent="0.2">
      <c r="A746" s="4">
        <v>2020</v>
      </c>
      <c r="B746" s="4">
        <v>561</v>
      </c>
      <c r="C746" s="4" t="s">
        <v>251</v>
      </c>
      <c r="D746" s="4">
        <v>6</v>
      </c>
      <c r="E746" s="4" t="s">
        <v>252</v>
      </c>
      <c r="F746" s="4">
        <v>2020001044</v>
      </c>
      <c r="H746" s="4">
        <v>261</v>
      </c>
      <c r="I746" s="4" t="s">
        <v>1102</v>
      </c>
      <c r="J746" s="4">
        <v>10001</v>
      </c>
      <c r="K746" s="4" t="s">
        <v>59</v>
      </c>
      <c r="L746" s="4" t="s">
        <v>1813</v>
      </c>
      <c r="M746" s="4" t="s">
        <v>1813</v>
      </c>
      <c r="O746" s="4" t="s">
        <v>1631</v>
      </c>
      <c r="Q746" s="4">
        <v>11420</v>
      </c>
      <c r="R746" s="4" t="s">
        <v>109</v>
      </c>
      <c r="S746" s="4">
        <v>110</v>
      </c>
      <c r="T746" s="4" t="s">
        <v>81</v>
      </c>
      <c r="U746" s="4">
        <v>8530</v>
      </c>
      <c r="V746" s="4" t="s">
        <v>109</v>
      </c>
      <c r="W746" s="4" t="s">
        <v>82</v>
      </c>
      <c r="X746" s="4" t="s">
        <v>81</v>
      </c>
      <c r="Y746" s="4" t="s">
        <v>252</v>
      </c>
      <c r="Z746" s="4">
        <v>51000</v>
      </c>
      <c r="AA746" s="4" t="s">
        <v>168</v>
      </c>
      <c r="AB746" s="4">
        <v>51000</v>
      </c>
      <c r="AC746" s="4" t="s">
        <v>168</v>
      </c>
      <c r="AD746" s="4">
        <v>110</v>
      </c>
      <c r="AE746" s="4" t="s">
        <v>65</v>
      </c>
      <c r="AF746" s="4" t="s">
        <v>76</v>
      </c>
      <c r="AG746" s="4" t="s">
        <v>77</v>
      </c>
      <c r="AH746" s="4">
        <v>1</v>
      </c>
      <c r="AM746" s="4" t="s">
        <v>259</v>
      </c>
      <c r="AQ746" s="4">
        <v>10</v>
      </c>
      <c r="AR746" s="4">
        <v>10</v>
      </c>
      <c r="AS746" s="4">
        <v>12.2472175821937</v>
      </c>
      <c r="BF746" s="4" t="s">
        <v>110</v>
      </c>
      <c r="BG746" s="4">
        <v>10</v>
      </c>
    </row>
    <row r="747" spans="1:59" x14ac:dyDescent="0.2">
      <c r="A747" s="4">
        <v>2020</v>
      </c>
      <c r="B747" s="4">
        <v>561</v>
      </c>
      <c r="C747" s="4" t="s">
        <v>251</v>
      </c>
      <c r="D747" s="4">
        <v>6</v>
      </c>
      <c r="E747" s="4" t="s">
        <v>252</v>
      </c>
      <c r="F747" s="4">
        <v>2020001045</v>
      </c>
      <c r="H747" s="4">
        <v>261</v>
      </c>
      <c r="I747" s="4" t="s">
        <v>1102</v>
      </c>
      <c r="J747" s="4">
        <v>10001</v>
      </c>
      <c r="K747" s="4" t="s">
        <v>59</v>
      </c>
      <c r="L747" s="4" t="s">
        <v>1813</v>
      </c>
      <c r="M747" s="4" t="s">
        <v>1813</v>
      </c>
      <c r="O747" s="4" t="s">
        <v>1631</v>
      </c>
      <c r="Q747" s="4">
        <v>11420</v>
      </c>
      <c r="R747" s="4" t="s">
        <v>109</v>
      </c>
      <c r="S747" s="4">
        <v>110</v>
      </c>
      <c r="T747" s="4" t="s">
        <v>81</v>
      </c>
      <c r="U747" s="4">
        <v>8530</v>
      </c>
      <c r="V747" s="4" t="s">
        <v>109</v>
      </c>
      <c r="W747" s="4" t="s">
        <v>82</v>
      </c>
      <c r="X747" s="4" t="s">
        <v>81</v>
      </c>
      <c r="Y747" s="4" t="s">
        <v>252</v>
      </c>
      <c r="Z747" s="4">
        <v>51000</v>
      </c>
      <c r="AA747" s="4" t="s">
        <v>168</v>
      </c>
      <c r="AB747" s="4">
        <v>51000</v>
      </c>
      <c r="AC747" s="4" t="s">
        <v>168</v>
      </c>
      <c r="AD747" s="4">
        <v>110</v>
      </c>
      <c r="AE747" s="4" t="s">
        <v>65</v>
      </c>
      <c r="AF747" s="4" t="s">
        <v>76</v>
      </c>
      <c r="AG747" s="4" t="s">
        <v>77</v>
      </c>
      <c r="AH747" s="4">
        <v>1</v>
      </c>
      <c r="AM747" s="4" t="s">
        <v>259</v>
      </c>
      <c r="AQ747" s="4">
        <v>20</v>
      </c>
      <c r="AR747" s="4">
        <v>20</v>
      </c>
      <c r="AS747" s="4">
        <v>24.4944351643875</v>
      </c>
      <c r="BF747" s="4" t="s">
        <v>110</v>
      </c>
      <c r="BG747" s="4">
        <v>10</v>
      </c>
    </row>
    <row r="748" spans="1:59" x14ac:dyDescent="0.2">
      <c r="A748" s="4">
        <v>2020</v>
      </c>
      <c r="B748" s="4">
        <v>561</v>
      </c>
      <c r="C748" s="4" t="s">
        <v>251</v>
      </c>
      <c r="D748" s="4">
        <v>6</v>
      </c>
      <c r="E748" s="4" t="s">
        <v>252</v>
      </c>
      <c r="F748" s="4">
        <v>2020001046</v>
      </c>
      <c r="H748" s="4">
        <v>261</v>
      </c>
      <c r="I748" s="4" t="s">
        <v>1102</v>
      </c>
      <c r="J748" s="4">
        <v>10001</v>
      </c>
      <c r="K748" s="4" t="s">
        <v>59</v>
      </c>
      <c r="L748" s="4" t="s">
        <v>1813</v>
      </c>
      <c r="M748" s="4" t="s">
        <v>1813</v>
      </c>
      <c r="O748" s="4" t="s">
        <v>1631</v>
      </c>
      <c r="Q748" s="4">
        <v>11420</v>
      </c>
      <c r="R748" s="4" t="s">
        <v>109</v>
      </c>
      <c r="S748" s="4">
        <v>110</v>
      </c>
      <c r="T748" s="4" t="s">
        <v>81</v>
      </c>
      <c r="U748" s="4">
        <v>8530</v>
      </c>
      <c r="V748" s="4" t="s">
        <v>109</v>
      </c>
      <c r="W748" s="4" t="s">
        <v>82</v>
      </c>
      <c r="X748" s="4" t="s">
        <v>81</v>
      </c>
      <c r="Y748" s="4" t="s">
        <v>252</v>
      </c>
      <c r="Z748" s="4">
        <v>51000</v>
      </c>
      <c r="AA748" s="4" t="s">
        <v>168</v>
      </c>
      <c r="AB748" s="4">
        <v>51000</v>
      </c>
      <c r="AC748" s="4" t="s">
        <v>168</v>
      </c>
      <c r="AD748" s="4">
        <v>110</v>
      </c>
      <c r="AE748" s="4" t="s">
        <v>65</v>
      </c>
      <c r="AF748" s="4" t="s">
        <v>76</v>
      </c>
      <c r="AG748" s="4" t="s">
        <v>77</v>
      </c>
      <c r="AH748" s="4">
        <v>1</v>
      </c>
      <c r="AM748" s="4" t="s">
        <v>259</v>
      </c>
      <c r="AQ748" s="4">
        <v>20</v>
      </c>
      <c r="AR748" s="4">
        <v>20</v>
      </c>
      <c r="AS748" s="4">
        <v>24.4944351643875</v>
      </c>
      <c r="BF748" s="4" t="s">
        <v>110</v>
      </c>
      <c r="BG748" s="4">
        <v>10</v>
      </c>
    </row>
    <row r="749" spans="1:59" x14ac:dyDescent="0.2">
      <c r="A749" s="4">
        <v>2020</v>
      </c>
      <c r="B749" s="4">
        <v>561</v>
      </c>
      <c r="C749" s="4" t="s">
        <v>251</v>
      </c>
      <c r="D749" s="4">
        <v>3</v>
      </c>
      <c r="E749" s="4" t="s">
        <v>290</v>
      </c>
      <c r="F749" s="4">
        <v>2020000553</v>
      </c>
      <c r="H749" s="4">
        <v>265</v>
      </c>
      <c r="I749" s="4" t="s">
        <v>1774</v>
      </c>
      <c r="J749" s="4">
        <v>10001</v>
      </c>
      <c r="K749" s="4" t="s">
        <v>59</v>
      </c>
      <c r="L749" s="4" t="s">
        <v>1044</v>
      </c>
      <c r="M749" s="4" t="s">
        <v>1044</v>
      </c>
      <c r="O749" s="4" t="s">
        <v>1631</v>
      </c>
      <c r="Q749" s="4">
        <v>11420</v>
      </c>
      <c r="R749" s="4" t="s">
        <v>109</v>
      </c>
      <c r="S749" s="4">
        <v>110</v>
      </c>
      <c r="T749" s="4" t="s">
        <v>81</v>
      </c>
      <c r="U749" s="4">
        <v>8530</v>
      </c>
      <c r="V749" s="4" t="s">
        <v>109</v>
      </c>
      <c r="W749" s="4" t="s">
        <v>82</v>
      </c>
      <c r="X749" s="4" t="s">
        <v>81</v>
      </c>
      <c r="Y749" s="4" t="s">
        <v>1766</v>
      </c>
      <c r="Z749" s="4">
        <v>51000</v>
      </c>
      <c r="AA749" s="4" t="s">
        <v>168</v>
      </c>
      <c r="AB749" s="4">
        <v>51000</v>
      </c>
      <c r="AC749" s="4" t="s">
        <v>168</v>
      </c>
      <c r="AD749" s="4">
        <v>110</v>
      </c>
      <c r="AE749" s="4" t="s">
        <v>65</v>
      </c>
      <c r="AF749" s="4" t="s">
        <v>76</v>
      </c>
      <c r="AG749" s="4" t="s">
        <v>77</v>
      </c>
      <c r="AH749" s="4">
        <v>1</v>
      </c>
      <c r="AM749" s="4" t="s">
        <v>259</v>
      </c>
      <c r="AQ749" s="4">
        <v>34.037143835616398</v>
      </c>
      <c r="AR749" s="4">
        <v>34.037143835616398</v>
      </c>
      <c r="AS749" s="4">
        <v>41.686030643121804</v>
      </c>
      <c r="BF749" s="4" t="s">
        <v>110</v>
      </c>
      <c r="BG749" s="4">
        <v>10</v>
      </c>
    </row>
    <row r="750" spans="1:59" x14ac:dyDescent="0.2">
      <c r="A750" s="4">
        <v>2020</v>
      </c>
      <c r="B750" s="4">
        <v>561</v>
      </c>
      <c r="C750" s="4" t="s">
        <v>251</v>
      </c>
      <c r="D750" s="4">
        <v>1</v>
      </c>
      <c r="E750" s="4" t="s">
        <v>958</v>
      </c>
      <c r="F750" s="4">
        <v>2020000116</v>
      </c>
      <c r="G750" s="4" t="s">
        <v>1707</v>
      </c>
      <c r="H750" s="4">
        <v>266</v>
      </c>
      <c r="I750" s="4" t="s">
        <v>1117</v>
      </c>
      <c r="J750" s="4">
        <v>10001</v>
      </c>
      <c r="K750" s="4" t="s">
        <v>59</v>
      </c>
      <c r="L750" s="4" t="s">
        <v>1694</v>
      </c>
      <c r="M750" s="4" t="s">
        <v>1702</v>
      </c>
      <c r="O750" s="4" t="s">
        <v>1640</v>
      </c>
      <c r="P750" s="4" t="s">
        <v>176</v>
      </c>
      <c r="Q750" s="4">
        <v>12264</v>
      </c>
      <c r="R750" s="4" t="s">
        <v>177</v>
      </c>
      <c r="S750" s="4">
        <v>120</v>
      </c>
      <c r="T750" s="4" t="s">
        <v>90</v>
      </c>
      <c r="U750" s="4">
        <v>86</v>
      </c>
      <c r="V750" s="4" t="s">
        <v>107</v>
      </c>
      <c r="W750" s="4" t="s">
        <v>91</v>
      </c>
      <c r="X750" s="4" t="s">
        <v>92</v>
      </c>
      <c r="Y750" s="4" t="s">
        <v>1703</v>
      </c>
      <c r="Z750" s="4">
        <v>11001</v>
      </c>
      <c r="AA750" s="4" t="s">
        <v>69</v>
      </c>
      <c r="AB750" s="4">
        <v>11000</v>
      </c>
      <c r="AC750" s="4" t="s">
        <v>70</v>
      </c>
      <c r="AD750" s="4">
        <v>110</v>
      </c>
      <c r="AE750" s="4" t="s">
        <v>65</v>
      </c>
      <c r="AF750" s="4" t="s">
        <v>74</v>
      </c>
      <c r="AG750" s="4" t="s">
        <v>75</v>
      </c>
      <c r="AH750" s="4">
        <v>1</v>
      </c>
      <c r="AM750" s="4" t="s">
        <v>259</v>
      </c>
      <c r="AQ750" s="4">
        <v>954.99718551632998</v>
      </c>
      <c r="AR750" s="4">
        <v>954.99718551632998</v>
      </c>
      <c r="AS750" s="4">
        <v>1169.6058321401099</v>
      </c>
      <c r="BF750" s="4" t="s">
        <v>110</v>
      </c>
      <c r="BG750" s="4">
        <v>10</v>
      </c>
    </row>
    <row r="751" spans="1:59" x14ac:dyDescent="0.2">
      <c r="A751" s="4">
        <v>2020</v>
      </c>
      <c r="B751" s="4">
        <v>561</v>
      </c>
      <c r="C751" s="4" t="s">
        <v>251</v>
      </c>
      <c r="D751" s="4">
        <v>3</v>
      </c>
      <c r="E751" s="4" t="s">
        <v>290</v>
      </c>
      <c r="F751" s="4">
        <v>2020000495</v>
      </c>
      <c r="H751" s="4">
        <v>266</v>
      </c>
      <c r="I751" s="4" t="s">
        <v>1117</v>
      </c>
      <c r="J751" s="4">
        <v>10001</v>
      </c>
      <c r="K751" s="4" t="s">
        <v>59</v>
      </c>
      <c r="L751" s="4" t="s">
        <v>1044</v>
      </c>
      <c r="M751" s="4" t="s">
        <v>1044</v>
      </c>
      <c r="O751" s="4" t="s">
        <v>1631</v>
      </c>
      <c r="Q751" s="4">
        <v>11420</v>
      </c>
      <c r="R751" s="4" t="s">
        <v>109</v>
      </c>
      <c r="S751" s="4">
        <v>110</v>
      </c>
      <c r="T751" s="4" t="s">
        <v>81</v>
      </c>
      <c r="U751" s="4">
        <v>8530</v>
      </c>
      <c r="V751" s="4" t="s">
        <v>109</v>
      </c>
      <c r="W751" s="4" t="s">
        <v>82</v>
      </c>
      <c r="X751" s="4" t="s">
        <v>81</v>
      </c>
      <c r="Y751" s="4" t="s">
        <v>1767</v>
      </c>
      <c r="Z751" s="4">
        <v>51000</v>
      </c>
      <c r="AA751" s="4" t="s">
        <v>168</v>
      </c>
      <c r="AB751" s="4">
        <v>51000</v>
      </c>
      <c r="AC751" s="4" t="s">
        <v>168</v>
      </c>
      <c r="AD751" s="4">
        <v>110</v>
      </c>
      <c r="AE751" s="4" t="s">
        <v>65</v>
      </c>
      <c r="AF751" s="4" t="s">
        <v>76</v>
      </c>
      <c r="AG751" s="4" t="s">
        <v>77</v>
      </c>
      <c r="AH751" s="4">
        <v>1</v>
      </c>
      <c r="AM751" s="4" t="s">
        <v>259</v>
      </c>
      <c r="AQ751" s="4">
        <v>68.462000000000003</v>
      </c>
      <c r="AR751" s="4">
        <v>68.462000000000003</v>
      </c>
      <c r="AS751" s="4">
        <v>83.846901011214797</v>
      </c>
      <c r="BF751" s="4" t="s">
        <v>110</v>
      </c>
      <c r="BG751" s="4">
        <v>10</v>
      </c>
    </row>
    <row r="752" spans="1:59" x14ac:dyDescent="0.2">
      <c r="A752" s="4">
        <v>2020</v>
      </c>
      <c r="B752" s="4">
        <v>561</v>
      </c>
      <c r="C752" s="4" t="s">
        <v>251</v>
      </c>
      <c r="D752" s="4">
        <v>3</v>
      </c>
      <c r="E752" s="4" t="s">
        <v>290</v>
      </c>
      <c r="F752" s="4">
        <v>2020000498</v>
      </c>
      <c r="H752" s="4">
        <v>266</v>
      </c>
      <c r="I752" s="4" t="s">
        <v>1117</v>
      </c>
      <c r="J752" s="4">
        <v>10001</v>
      </c>
      <c r="K752" s="4" t="s">
        <v>59</v>
      </c>
      <c r="L752" s="4" t="s">
        <v>1044</v>
      </c>
      <c r="M752" s="4" t="s">
        <v>1044</v>
      </c>
      <c r="O752" s="4" t="s">
        <v>1631</v>
      </c>
      <c r="Q752" s="4">
        <v>11420</v>
      </c>
      <c r="R752" s="4" t="s">
        <v>109</v>
      </c>
      <c r="S752" s="4">
        <v>110</v>
      </c>
      <c r="T752" s="4" t="s">
        <v>81</v>
      </c>
      <c r="U752" s="4">
        <v>8530</v>
      </c>
      <c r="V752" s="4" t="s">
        <v>109</v>
      </c>
      <c r="W752" s="4" t="s">
        <v>82</v>
      </c>
      <c r="X752" s="4" t="s">
        <v>81</v>
      </c>
      <c r="Y752" s="4" t="s">
        <v>1767</v>
      </c>
      <c r="Z752" s="4">
        <v>51000</v>
      </c>
      <c r="AA752" s="4" t="s">
        <v>168</v>
      </c>
      <c r="AB752" s="4">
        <v>51000</v>
      </c>
      <c r="AC752" s="4" t="s">
        <v>168</v>
      </c>
      <c r="AD752" s="4">
        <v>110</v>
      </c>
      <c r="AE752" s="4" t="s">
        <v>65</v>
      </c>
      <c r="AF752" s="4" t="s">
        <v>76</v>
      </c>
      <c r="AG752" s="4" t="s">
        <v>77</v>
      </c>
      <c r="AH752" s="4">
        <v>1</v>
      </c>
      <c r="AM752" s="4" t="s">
        <v>259</v>
      </c>
      <c r="AQ752" s="4">
        <v>35.872</v>
      </c>
      <c r="AR752" s="4">
        <v>35.872</v>
      </c>
      <c r="AS752" s="4">
        <v>43.933218910845397</v>
      </c>
      <c r="BF752" s="4" t="s">
        <v>110</v>
      </c>
      <c r="BG752" s="4">
        <v>10</v>
      </c>
    </row>
    <row r="753" spans="1:59" x14ac:dyDescent="0.2">
      <c r="A753" s="4">
        <v>2020</v>
      </c>
      <c r="B753" s="4">
        <v>561</v>
      </c>
      <c r="C753" s="4" t="s">
        <v>251</v>
      </c>
      <c r="D753" s="4">
        <v>3</v>
      </c>
      <c r="E753" s="4" t="s">
        <v>290</v>
      </c>
      <c r="F753" s="4">
        <v>2020000544</v>
      </c>
      <c r="H753" s="4">
        <v>266</v>
      </c>
      <c r="I753" s="4" t="s">
        <v>1117</v>
      </c>
      <c r="J753" s="4">
        <v>10001</v>
      </c>
      <c r="K753" s="4" t="s">
        <v>59</v>
      </c>
      <c r="L753" s="4" t="s">
        <v>1044</v>
      </c>
      <c r="M753" s="4" t="s">
        <v>1044</v>
      </c>
      <c r="O753" s="4" t="s">
        <v>1631</v>
      </c>
      <c r="Q753" s="4">
        <v>11420</v>
      </c>
      <c r="R753" s="4" t="s">
        <v>109</v>
      </c>
      <c r="S753" s="4">
        <v>110</v>
      </c>
      <c r="T753" s="4" t="s">
        <v>81</v>
      </c>
      <c r="U753" s="4">
        <v>8530</v>
      </c>
      <c r="V753" s="4" t="s">
        <v>109</v>
      </c>
      <c r="W753" s="4" t="s">
        <v>82</v>
      </c>
      <c r="X753" s="4" t="s">
        <v>81</v>
      </c>
      <c r="Y753" s="4" t="s">
        <v>1766</v>
      </c>
      <c r="Z753" s="4">
        <v>51000</v>
      </c>
      <c r="AA753" s="4" t="s">
        <v>168</v>
      </c>
      <c r="AB753" s="4">
        <v>51000</v>
      </c>
      <c r="AC753" s="4" t="s">
        <v>168</v>
      </c>
      <c r="AD753" s="4">
        <v>110</v>
      </c>
      <c r="AE753" s="4" t="s">
        <v>65</v>
      </c>
      <c r="AF753" s="4" t="s">
        <v>76</v>
      </c>
      <c r="AG753" s="4" t="s">
        <v>77</v>
      </c>
      <c r="AH753" s="4">
        <v>1</v>
      </c>
      <c r="AM753" s="4" t="s">
        <v>259</v>
      </c>
      <c r="AQ753" s="4">
        <v>34.242527397260297</v>
      </c>
      <c r="AR753" s="4">
        <v>34.242527397260297</v>
      </c>
      <c r="AS753" s="4">
        <v>41.937568359847702</v>
      </c>
      <c r="BF753" s="4" t="s">
        <v>110</v>
      </c>
      <c r="BG753" s="4">
        <v>10</v>
      </c>
    </row>
    <row r="754" spans="1:59" x14ac:dyDescent="0.2">
      <c r="A754" s="4">
        <v>2020</v>
      </c>
      <c r="B754" s="4">
        <v>561</v>
      </c>
      <c r="C754" s="4" t="s">
        <v>251</v>
      </c>
      <c r="D754" s="4">
        <v>3</v>
      </c>
      <c r="E754" s="4" t="s">
        <v>290</v>
      </c>
      <c r="F754" s="4">
        <v>2020000547</v>
      </c>
      <c r="H754" s="4">
        <v>266</v>
      </c>
      <c r="I754" s="4" t="s">
        <v>1117</v>
      </c>
      <c r="J754" s="4">
        <v>10001</v>
      </c>
      <c r="K754" s="4" t="s">
        <v>59</v>
      </c>
      <c r="L754" s="4" t="s">
        <v>1044</v>
      </c>
      <c r="M754" s="4" t="s">
        <v>1044</v>
      </c>
      <c r="O754" s="4" t="s">
        <v>1631</v>
      </c>
      <c r="Q754" s="4">
        <v>11420</v>
      </c>
      <c r="R754" s="4" t="s">
        <v>109</v>
      </c>
      <c r="S754" s="4">
        <v>110</v>
      </c>
      <c r="T754" s="4" t="s">
        <v>81</v>
      </c>
      <c r="U754" s="4">
        <v>8530</v>
      </c>
      <c r="V754" s="4" t="s">
        <v>109</v>
      </c>
      <c r="W754" s="4" t="s">
        <v>82</v>
      </c>
      <c r="X754" s="4" t="s">
        <v>81</v>
      </c>
      <c r="Y754" s="4" t="s">
        <v>1766</v>
      </c>
      <c r="Z754" s="4">
        <v>51000</v>
      </c>
      <c r="AA754" s="4" t="s">
        <v>168</v>
      </c>
      <c r="AB754" s="4">
        <v>51000</v>
      </c>
      <c r="AC754" s="4" t="s">
        <v>168</v>
      </c>
      <c r="AD754" s="4">
        <v>110</v>
      </c>
      <c r="AE754" s="4" t="s">
        <v>65</v>
      </c>
      <c r="AF754" s="4" t="s">
        <v>76</v>
      </c>
      <c r="AG754" s="4" t="s">
        <v>77</v>
      </c>
      <c r="AH754" s="4">
        <v>1</v>
      </c>
      <c r="AM754" s="4" t="s">
        <v>259</v>
      </c>
      <c r="AQ754" s="4">
        <v>31.9270273972603</v>
      </c>
      <c r="AR754" s="4">
        <v>31.9270273972603</v>
      </c>
      <c r="AS754" s="4">
        <v>39.101725128690802</v>
      </c>
      <c r="BF754" s="4" t="s">
        <v>110</v>
      </c>
      <c r="BG754" s="4">
        <v>10</v>
      </c>
    </row>
    <row r="755" spans="1:59" x14ac:dyDescent="0.2">
      <c r="A755" s="4">
        <v>2020</v>
      </c>
      <c r="B755" s="4">
        <v>561</v>
      </c>
      <c r="C755" s="4" t="s">
        <v>251</v>
      </c>
      <c r="D755" s="4">
        <v>3</v>
      </c>
      <c r="E755" s="4" t="s">
        <v>290</v>
      </c>
      <c r="F755" s="4">
        <v>2020000775</v>
      </c>
      <c r="H755" s="4">
        <v>266</v>
      </c>
      <c r="I755" s="4" t="s">
        <v>1117</v>
      </c>
      <c r="J755" s="4">
        <v>10001</v>
      </c>
      <c r="K755" s="4" t="s">
        <v>59</v>
      </c>
      <c r="L755" s="4" t="s">
        <v>1781</v>
      </c>
      <c r="M755" s="4" t="s">
        <v>1781</v>
      </c>
      <c r="O755" s="4" t="s">
        <v>1631</v>
      </c>
      <c r="Q755" s="4">
        <v>11420</v>
      </c>
      <c r="R755" s="4" t="s">
        <v>109</v>
      </c>
      <c r="S755" s="4">
        <v>110</v>
      </c>
      <c r="T755" s="4" t="s">
        <v>81</v>
      </c>
      <c r="U755" s="4">
        <v>8530</v>
      </c>
      <c r="V755" s="4" t="s">
        <v>109</v>
      </c>
      <c r="W755" s="4" t="s">
        <v>82</v>
      </c>
      <c r="X755" s="4" t="s">
        <v>81</v>
      </c>
      <c r="Y755" s="4" t="s">
        <v>1768</v>
      </c>
      <c r="Z755" s="4">
        <v>51000</v>
      </c>
      <c r="AA755" s="4" t="s">
        <v>168</v>
      </c>
      <c r="AB755" s="4">
        <v>51000</v>
      </c>
      <c r="AC755" s="4" t="s">
        <v>168</v>
      </c>
      <c r="AD755" s="4">
        <v>422</v>
      </c>
      <c r="AE755" s="4" t="s">
        <v>1782</v>
      </c>
      <c r="AF755" s="4" t="s">
        <v>76</v>
      </c>
      <c r="AG755" s="4" t="s">
        <v>77</v>
      </c>
      <c r="AH755" s="4">
        <v>1</v>
      </c>
      <c r="AM755" s="4" t="s">
        <v>259</v>
      </c>
      <c r="AQ755" s="4">
        <v>53.97</v>
      </c>
      <c r="AR755" s="4">
        <v>53.97</v>
      </c>
      <c r="AS755" s="4">
        <v>66.098233291099604</v>
      </c>
      <c r="BF755" s="4" t="s">
        <v>110</v>
      </c>
      <c r="BG755" s="4">
        <v>10</v>
      </c>
    </row>
    <row r="756" spans="1:59" x14ac:dyDescent="0.2">
      <c r="A756" s="4">
        <v>2020</v>
      </c>
      <c r="B756" s="4">
        <v>561</v>
      </c>
      <c r="C756" s="4" t="s">
        <v>251</v>
      </c>
      <c r="D756" s="4">
        <v>3</v>
      </c>
      <c r="E756" s="4" t="s">
        <v>290</v>
      </c>
      <c r="F756" s="4">
        <v>2020000803</v>
      </c>
      <c r="H756" s="4">
        <v>266</v>
      </c>
      <c r="I756" s="4" t="s">
        <v>1117</v>
      </c>
      <c r="J756" s="4">
        <v>10001</v>
      </c>
      <c r="K756" s="4" t="s">
        <v>59</v>
      </c>
      <c r="L756" s="4" t="s">
        <v>1781</v>
      </c>
      <c r="M756" s="4" t="s">
        <v>1781</v>
      </c>
      <c r="O756" s="4" t="s">
        <v>1631</v>
      </c>
      <c r="Q756" s="4">
        <v>11420</v>
      </c>
      <c r="R756" s="4" t="s">
        <v>109</v>
      </c>
      <c r="S756" s="4">
        <v>110</v>
      </c>
      <c r="T756" s="4" t="s">
        <v>81</v>
      </c>
      <c r="U756" s="4">
        <v>8530</v>
      </c>
      <c r="V756" s="4" t="s">
        <v>109</v>
      </c>
      <c r="W756" s="4" t="s">
        <v>82</v>
      </c>
      <c r="X756" s="4" t="s">
        <v>81</v>
      </c>
      <c r="Y756" s="4" t="s">
        <v>1768</v>
      </c>
      <c r="Z756" s="4">
        <v>51000</v>
      </c>
      <c r="AA756" s="4" t="s">
        <v>168</v>
      </c>
      <c r="AB756" s="4">
        <v>51000</v>
      </c>
      <c r="AC756" s="4" t="s">
        <v>168</v>
      </c>
      <c r="AD756" s="4">
        <v>422</v>
      </c>
      <c r="AE756" s="4" t="s">
        <v>1782</v>
      </c>
      <c r="AF756" s="4" t="s">
        <v>76</v>
      </c>
      <c r="AG756" s="4" t="s">
        <v>77</v>
      </c>
      <c r="AH756" s="4">
        <v>1</v>
      </c>
      <c r="AM756" s="4" t="s">
        <v>259</v>
      </c>
      <c r="AQ756" s="4">
        <v>38.978999999999999</v>
      </c>
      <c r="AR756" s="4">
        <v>38.978999999999999</v>
      </c>
      <c r="AS756" s="4">
        <v>47.738429413633</v>
      </c>
      <c r="BF756" s="4" t="s">
        <v>110</v>
      </c>
      <c r="BG756" s="4">
        <v>10</v>
      </c>
    </row>
    <row r="757" spans="1:59" x14ac:dyDescent="0.2">
      <c r="A757" s="4">
        <v>2020</v>
      </c>
      <c r="B757" s="4">
        <v>561</v>
      </c>
      <c r="C757" s="4" t="s">
        <v>251</v>
      </c>
      <c r="D757" s="4">
        <v>3</v>
      </c>
      <c r="E757" s="4" t="s">
        <v>290</v>
      </c>
      <c r="F757" s="4">
        <v>2020000812</v>
      </c>
      <c r="H757" s="4">
        <v>266</v>
      </c>
      <c r="I757" s="4" t="s">
        <v>1117</v>
      </c>
      <c r="J757" s="4">
        <v>10001</v>
      </c>
      <c r="K757" s="4" t="s">
        <v>59</v>
      </c>
      <c r="L757" s="4" t="s">
        <v>1781</v>
      </c>
      <c r="M757" s="4" t="s">
        <v>1781</v>
      </c>
      <c r="O757" s="4" t="s">
        <v>1631</v>
      </c>
      <c r="Q757" s="4">
        <v>11420</v>
      </c>
      <c r="R757" s="4" t="s">
        <v>109</v>
      </c>
      <c r="S757" s="4">
        <v>110</v>
      </c>
      <c r="T757" s="4" t="s">
        <v>81</v>
      </c>
      <c r="U757" s="4">
        <v>8530</v>
      </c>
      <c r="V757" s="4" t="s">
        <v>109</v>
      </c>
      <c r="W757" s="4" t="s">
        <v>82</v>
      </c>
      <c r="X757" s="4" t="s">
        <v>81</v>
      </c>
      <c r="Y757" s="4" t="s">
        <v>1768</v>
      </c>
      <c r="Z757" s="4">
        <v>51000</v>
      </c>
      <c r="AA757" s="4" t="s">
        <v>168</v>
      </c>
      <c r="AB757" s="4">
        <v>51000</v>
      </c>
      <c r="AC757" s="4" t="s">
        <v>168</v>
      </c>
      <c r="AD757" s="4">
        <v>422</v>
      </c>
      <c r="AE757" s="4" t="s">
        <v>1782</v>
      </c>
      <c r="AF757" s="4" t="s">
        <v>76</v>
      </c>
      <c r="AG757" s="4" t="s">
        <v>77</v>
      </c>
      <c r="AH757" s="4">
        <v>1</v>
      </c>
      <c r="AM757" s="4" t="s">
        <v>259</v>
      </c>
      <c r="AQ757" s="4">
        <v>35.984999999999999</v>
      </c>
      <c r="AR757" s="4">
        <v>35.984999999999999</v>
      </c>
      <c r="AS757" s="4">
        <v>44.071612469524197</v>
      </c>
      <c r="BF757" s="4" t="s">
        <v>110</v>
      </c>
      <c r="BG757" s="4">
        <v>10</v>
      </c>
    </row>
    <row r="758" spans="1:59" x14ac:dyDescent="0.2">
      <c r="A758" s="4">
        <v>2020</v>
      </c>
      <c r="B758" s="4">
        <v>561</v>
      </c>
      <c r="C758" s="4" t="s">
        <v>251</v>
      </c>
      <c r="D758" s="4">
        <v>3</v>
      </c>
      <c r="E758" s="4" t="s">
        <v>290</v>
      </c>
      <c r="F758" s="4">
        <v>2020000813</v>
      </c>
      <c r="H758" s="4">
        <v>266</v>
      </c>
      <c r="I758" s="4" t="s">
        <v>1117</v>
      </c>
      <c r="J758" s="4">
        <v>10001</v>
      </c>
      <c r="K758" s="4" t="s">
        <v>59</v>
      </c>
      <c r="L758" s="4" t="s">
        <v>1781</v>
      </c>
      <c r="M758" s="4" t="s">
        <v>1781</v>
      </c>
      <c r="O758" s="4" t="s">
        <v>1631</v>
      </c>
      <c r="Q758" s="4">
        <v>11420</v>
      </c>
      <c r="R758" s="4" t="s">
        <v>109</v>
      </c>
      <c r="S758" s="4">
        <v>110</v>
      </c>
      <c r="T758" s="4" t="s">
        <v>81</v>
      </c>
      <c r="U758" s="4">
        <v>8530</v>
      </c>
      <c r="V758" s="4" t="s">
        <v>109</v>
      </c>
      <c r="W758" s="4" t="s">
        <v>82</v>
      </c>
      <c r="X758" s="4" t="s">
        <v>81</v>
      </c>
      <c r="Y758" s="4" t="s">
        <v>1768</v>
      </c>
      <c r="Z758" s="4">
        <v>51000</v>
      </c>
      <c r="AA758" s="4" t="s">
        <v>168</v>
      </c>
      <c r="AB758" s="4">
        <v>51000</v>
      </c>
      <c r="AC758" s="4" t="s">
        <v>168</v>
      </c>
      <c r="AD758" s="4">
        <v>422</v>
      </c>
      <c r="AE758" s="4" t="s">
        <v>1782</v>
      </c>
      <c r="AF758" s="4" t="s">
        <v>76</v>
      </c>
      <c r="AG758" s="4" t="s">
        <v>77</v>
      </c>
      <c r="AH758" s="4">
        <v>1</v>
      </c>
      <c r="AM758" s="4" t="s">
        <v>259</v>
      </c>
      <c r="AQ758" s="4">
        <v>35.984999999999999</v>
      </c>
      <c r="AR758" s="4">
        <v>35.984999999999999</v>
      </c>
      <c r="AS758" s="4">
        <v>44.071612469524197</v>
      </c>
      <c r="BF758" s="4" t="s">
        <v>110</v>
      </c>
      <c r="BG758" s="4">
        <v>10</v>
      </c>
    </row>
    <row r="759" spans="1:59" x14ac:dyDescent="0.2">
      <c r="A759" s="4">
        <v>2020</v>
      </c>
      <c r="B759" s="4">
        <v>561</v>
      </c>
      <c r="C759" s="4" t="s">
        <v>251</v>
      </c>
      <c r="D759" s="4">
        <v>3</v>
      </c>
      <c r="E759" s="4" t="s">
        <v>290</v>
      </c>
      <c r="F759" s="4">
        <v>2020000830</v>
      </c>
      <c r="H759" s="4">
        <v>266</v>
      </c>
      <c r="I759" s="4" t="s">
        <v>1117</v>
      </c>
      <c r="J759" s="4">
        <v>10001</v>
      </c>
      <c r="K759" s="4" t="s">
        <v>59</v>
      </c>
      <c r="L759" s="4" t="s">
        <v>1781</v>
      </c>
      <c r="M759" s="4" t="s">
        <v>1781</v>
      </c>
      <c r="O759" s="4" t="s">
        <v>1631</v>
      </c>
      <c r="Q759" s="4">
        <v>11420</v>
      </c>
      <c r="R759" s="4" t="s">
        <v>109</v>
      </c>
      <c r="S759" s="4">
        <v>110</v>
      </c>
      <c r="T759" s="4" t="s">
        <v>81</v>
      </c>
      <c r="U759" s="4">
        <v>8530</v>
      </c>
      <c r="V759" s="4" t="s">
        <v>109</v>
      </c>
      <c r="W759" s="4" t="s">
        <v>82</v>
      </c>
      <c r="X759" s="4" t="s">
        <v>81</v>
      </c>
      <c r="Y759" s="4" t="s">
        <v>1768</v>
      </c>
      <c r="Z759" s="4">
        <v>51000</v>
      </c>
      <c r="AA759" s="4" t="s">
        <v>168</v>
      </c>
      <c r="AB759" s="4">
        <v>51000</v>
      </c>
      <c r="AC759" s="4" t="s">
        <v>168</v>
      </c>
      <c r="AD759" s="4">
        <v>422</v>
      </c>
      <c r="AE759" s="4" t="s">
        <v>1782</v>
      </c>
      <c r="AF759" s="4" t="s">
        <v>76</v>
      </c>
      <c r="AG759" s="4" t="s">
        <v>77</v>
      </c>
      <c r="AH759" s="4">
        <v>1</v>
      </c>
      <c r="AM759" s="4" t="s">
        <v>259</v>
      </c>
      <c r="AQ759" s="4">
        <v>29.986999999999998</v>
      </c>
      <c r="AR759" s="4">
        <v>29.986999999999998</v>
      </c>
      <c r="AS759" s="4">
        <v>36.7257313637244</v>
      </c>
      <c r="BF759" s="4" t="s">
        <v>110</v>
      </c>
      <c r="BG759" s="4">
        <v>10</v>
      </c>
    </row>
    <row r="760" spans="1:59" x14ac:dyDescent="0.2">
      <c r="A760" s="4">
        <v>2020</v>
      </c>
      <c r="B760" s="4">
        <v>561</v>
      </c>
      <c r="C760" s="4" t="s">
        <v>251</v>
      </c>
      <c r="D760" s="4">
        <v>3</v>
      </c>
      <c r="E760" s="4" t="s">
        <v>290</v>
      </c>
      <c r="F760" s="4">
        <v>2020000909</v>
      </c>
      <c r="H760" s="4">
        <v>266</v>
      </c>
      <c r="I760" s="4" t="s">
        <v>1117</v>
      </c>
      <c r="J760" s="4">
        <v>10001</v>
      </c>
      <c r="K760" s="4" t="s">
        <v>59</v>
      </c>
      <c r="L760" s="4" t="s">
        <v>1781</v>
      </c>
      <c r="M760" s="4" t="s">
        <v>1781</v>
      </c>
      <c r="O760" s="4" t="s">
        <v>1631</v>
      </c>
      <c r="Q760" s="4">
        <v>11420</v>
      </c>
      <c r="R760" s="4" t="s">
        <v>109</v>
      </c>
      <c r="S760" s="4">
        <v>110</v>
      </c>
      <c r="T760" s="4" t="s">
        <v>81</v>
      </c>
      <c r="U760" s="4">
        <v>8530</v>
      </c>
      <c r="V760" s="4" t="s">
        <v>109</v>
      </c>
      <c r="W760" s="4" t="s">
        <v>82</v>
      </c>
      <c r="X760" s="4" t="s">
        <v>81</v>
      </c>
      <c r="Y760" s="4" t="s">
        <v>1768</v>
      </c>
      <c r="Z760" s="4">
        <v>51000</v>
      </c>
      <c r="AA760" s="4" t="s">
        <v>168</v>
      </c>
      <c r="AB760" s="4">
        <v>51000</v>
      </c>
      <c r="AC760" s="4" t="s">
        <v>168</v>
      </c>
      <c r="AD760" s="4">
        <v>422</v>
      </c>
      <c r="AE760" s="4" t="s">
        <v>1782</v>
      </c>
      <c r="AF760" s="4" t="s">
        <v>76</v>
      </c>
      <c r="AG760" s="4" t="s">
        <v>77</v>
      </c>
      <c r="AH760" s="4">
        <v>1</v>
      </c>
      <c r="AM760" s="4" t="s">
        <v>259</v>
      </c>
      <c r="AQ760" s="4">
        <v>15.95</v>
      </c>
      <c r="AR760" s="4">
        <v>15.95</v>
      </c>
      <c r="AS760" s="4">
        <v>19.534312043599002</v>
      </c>
      <c r="BF760" s="4" t="s">
        <v>110</v>
      </c>
      <c r="BG760" s="4">
        <v>10</v>
      </c>
    </row>
    <row r="761" spans="1:59" x14ac:dyDescent="0.2">
      <c r="A761" s="4">
        <v>2020</v>
      </c>
      <c r="B761" s="4">
        <v>561</v>
      </c>
      <c r="C761" s="4" t="s">
        <v>251</v>
      </c>
      <c r="D761" s="4">
        <v>3</v>
      </c>
      <c r="E761" s="4" t="s">
        <v>290</v>
      </c>
      <c r="F761" s="4">
        <v>2020000914</v>
      </c>
      <c r="H761" s="4">
        <v>266</v>
      </c>
      <c r="I761" s="4" t="s">
        <v>1117</v>
      </c>
      <c r="J761" s="4">
        <v>10001</v>
      </c>
      <c r="K761" s="4" t="s">
        <v>59</v>
      </c>
      <c r="L761" s="4" t="s">
        <v>1781</v>
      </c>
      <c r="M761" s="4" t="s">
        <v>1781</v>
      </c>
      <c r="O761" s="4" t="s">
        <v>1631</v>
      </c>
      <c r="Q761" s="4">
        <v>11420</v>
      </c>
      <c r="R761" s="4" t="s">
        <v>109</v>
      </c>
      <c r="S761" s="4">
        <v>110</v>
      </c>
      <c r="T761" s="4" t="s">
        <v>81</v>
      </c>
      <c r="U761" s="4">
        <v>8530</v>
      </c>
      <c r="V761" s="4" t="s">
        <v>109</v>
      </c>
      <c r="W761" s="4" t="s">
        <v>82</v>
      </c>
      <c r="X761" s="4" t="s">
        <v>81</v>
      </c>
      <c r="Y761" s="4" t="s">
        <v>1768</v>
      </c>
      <c r="Z761" s="4">
        <v>51000</v>
      </c>
      <c r="AA761" s="4" t="s">
        <v>168</v>
      </c>
      <c r="AB761" s="4">
        <v>51000</v>
      </c>
      <c r="AC761" s="4" t="s">
        <v>168</v>
      </c>
      <c r="AD761" s="4">
        <v>422</v>
      </c>
      <c r="AE761" s="4" t="s">
        <v>1782</v>
      </c>
      <c r="AF761" s="4" t="s">
        <v>76</v>
      </c>
      <c r="AG761" s="4" t="s">
        <v>77</v>
      </c>
      <c r="AH761" s="4">
        <v>1</v>
      </c>
      <c r="AM761" s="4" t="s">
        <v>259</v>
      </c>
      <c r="AQ761" s="4">
        <v>15.95</v>
      </c>
      <c r="AR761" s="4">
        <v>15.95</v>
      </c>
      <c r="AS761" s="4">
        <v>19.534312043599002</v>
      </c>
      <c r="BF761" s="4" t="s">
        <v>110</v>
      </c>
      <c r="BG761" s="4">
        <v>10</v>
      </c>
    </row>
    <row r="762" spans="1:59" x14ac:dyDescent="0.2">
      <c r="A762" s="4">
        <v>2020</v>
      </c>
      <c r="B762" s="4">
        <v>561</v>
      </c>
      <c r="C762" s="4" t="s">
        <v>251</v>
      </c>
      <c r="D762" s="4">
        <v>3</v>
      </c>
      <c r="E762" s="4" t="s">
        <v>290</v>
      </c>
      <c r="F762" s="4">
        <v>2020000944</v>
      </c>
      <c r="H762" s="4">
        <v>266</v>
      </c>
      <c r="I762" s="4" t="s">
        <v>1117</v>
      </c>
      <c r="J762" s="4">
        <v>10001</v>
      </c>
      <c r="K762" s="4" t="s">
        <v>59</v>
      </c>
      <c r="L762" s="4" t="s">
        <v>1781</v>
      </c>
      <c r="M762" s="4" t="s">
        <v>1781</v>
      </c>
      <c r="O762" s="4" t="s">
        <v>1631</v>
      </c>
      <c r="Q762" s="4">
        <v>11420</v>
      </c>
      <c r="R762" s="4" t="s">
        <v>109</v>
      </c>
      <c r="S762" s="4">
        <v>110</v>
      </c>
      <c r="T762" s="4" t="s">
        <v>81</v>
      </c>
      <c r="U762" s="4">
        <v>8530</v>
      </c>
      <c r="V762" s="4" t="s">
        <v>109</v>
      </c>
      <c r="W762" s="4" t="s">
        <v>82</v>
      </c>
      <c r="X762" s="4" t="s">
        <v>81</v>
      </c>
      <c r="Y762" s="4" t="s">
        <v>1768</v>
      </c>
      <c r="Z762" s="4">
        <v>51000</v>
      </c>
      <c r="AA762" s="4" t="s">
        <v>168</v>
      </c>
      <c r="AB762" s="4">
        <v>51000</v>
      </c>
      <c r="AC762" s="4" t="s">
        <v>168</v>
      </c>
      <c r="AD762" s="4">
        <v>422</v>
      </c>
      <c r="AE762" s="4" t="s">
        <v>1782</v>
      </c>
      <c r="AF762" s="4" t="s">
        <v>76</v>
      </c>
      <c r="AG762" s="4" t="s">
        <v>77</v>
      </c>
      <c r="AH762" s="4">
        <v>1</v>
      </c>
      <c r="AM762" s="4" t="s">
        <v>259</v>
      </c>
      <c r="AQ762" s="4">
        <v>10.15</v>
      </c>
      <c r="AR762" s="4">
        <v>10.15</v>
      </c>
      <c r="AS762" s="4">
        <v>12.4309258459266</v>
      </c>
      <c r="BF762" s="4" t="s">
        <v>110</v>
      </c>
      <c r="BG762" s="4">
        <v>10</v>
      </c>
    </row>
    <row r="763" spans="1:59" x14ac:dyDescent="0.2">
      <c r="A763" s="4">
        <v>2020</v>
      </c>
      <c r="B763" s="4">
        <v>561</v>
      </c>
      <c r="C763" s="4" t="s">
        <v>251</v>
      </c>
      <c r="D763" s="4">
        <v>2</v>
      </c>
      <c r="E763" s="4" t="s">
        <v>284</v>
      </c>
      <c r="F763" s="4">
        <v>2020000378</v>
      </c>
      <c r="H763" s="4">
        <v>269</v>
      </c>
      <c r="I763" s="4" t="s">
        <v>1169</v>
      </c>
      <c r="J763" s="4">
        <v>10001</v>
      </c>
      <c r="K763" s="4" t="s">
        <v>59</v>
      </c>
      <c r="L763" s="4" t="s">
        <v>1041</v>
      </c>
      <c r="M763" s="4" t="s">
        <v>1041</v>
      </c>
      <c r="O763" s="4" t="s">
        <v>1631</v>
      </c>
      <c r="Q763" s="4">
        <v>11420</v>
      </c>
      <c r="R763" s="4" t="s">
        <v>109</v>
      </c>
      <c r="S763" s="4">
        <v>110</v>
      </c>
      <c r="T763" s="4" t="s">
        <v>81</v>
      </c>
      <c r="U763" s="4">
        <v>8530</v>
      </c>
      <c r="V763" s="4" t="s">
        <v>109</v>
      </c>
      <c r="W763" s="4" t="s">
        <v>82</v>
      </c>
      <c r="X763" s="4" t="s">
        <v>81</v>
      </c>
      <c r="Y763" s="4" t="s">
        <v>1042</v>
      </c>
      <c r="Z763" s="4">
        <v>51000</v>
      </c>
      <c r="AA763" s="4" t="s">
        <v>168</v>
      </c>
      <c r="AB763" s="4">
        <v>51000</v>
      </c>
      <c r="AC763" s="4" t="s">
        <v>168</v>
      </c>
      <c r="AD763" s="4">
        <v>110</v>
      </c>
      <c r="AE763" s="4" t="s">
        <v>65</v>
      </c>
      <c r="AF763" s="4" t="s">
        <v>76</v>
      </c>
      <c r="AG763" s="4" t="s">
        <v>77</v>
      </c>
      <c r="AH763" s="4">
        <v>1</v>
      </c>
      <c r="AM763" s="4" t="s">
        <v>259</v>
      </c>
      <c r="AQ763" s="4">
        <v>12.849</v>
      </c>
      <c r="AR763" s="4">
        <v>12.849</v>
      </c>
      <c r="AS763" s="4">
        <v>15.7364498713607</v>
      </c>
      <c r="BF763" s="4" t="s">
        <v>110</v>
      </c>
      <c r="BG763" s="4">
        <v>10</v>
      </c>
    </row>
    <row r="764" spans="1:59" x14ac:dyDescent="0.2">
      <c r="A764" s="4">
        <v>2020</v>
      </c>
      <c r="B764" s="4">
        <v>561</v>
      </c>
      <c r="C764" s="4" t="s">
        <v>251</v>
      </c>
      <c r="D764" s="4">
        <v>2</v>
      </c>
      <c r="E764" s="4" t="s">
        <v>284</v>
      </c>
      <c r="F764" s="4">
        <v>2020000380</v>
      </c>
      <c r="H764" s="4">
        <v>269</v>
      </c>
      <c r="I764" s="4" t="s">
        <v>1169</v>
      </c>
      <c r="J764" s="4">
        <v>10001</v>
      </c>
      <c r="K764" s="4" t="s">
        <v>59</v>
      </c>
      <c r="L764" s="4" t="s">
        <v>1041</v>
      </c>
      <c r="M764" s="4" t="s">
        <v>1041</v>
      </c>
      <c r="O764" s="4" t="s">
        <v>1631</v>
      </c>
      <c r="Q764" s="4">
        <v>11420</v>
      </c>
      <c r="R764" s="4" t="s">
        <v>109</v>
      </c>
      <c r="S764" s="4">
        <v>110</v>
      </c>
      <c r="T764" s="4" t="s">
        <v>81</v>
      </c>
      <c r="U764" s="4">
        <v>8530</v>
      </c>
      <c r="V764" s="4" t="s">
        <v>109</v>
      </c>
      <c r="W764" s="4" t="s">
        <v>82</v>
      </c>
      <c r="X764" s="4" t="s">
        <v>81</v>
      </c>
      <c r="Y764" s="4" t="s">
        <v>1042</v>
      </c>
      <c r="Z764" s="4">
        <v>51000</v>
      </c>
      <c r="AA764" s="4" t="s">
        <v>168</v>
      </c>
      <c r="AB764" s="4">
        <v>51000</v>
      </c>
      <c r="AC764" s="4" t="s">
        <v>168</v>
      </c>
      <c r="AD764" s="4">
        <v>110</v>
      </c>
      <c r="AE764" s="4" t="s">
        <v>65</v>
      </c>
      <c r="AF764" s="4" t="s">
        <v>76</v>
      </c>
      <c r="AG764" s="4" t="s">
        <v>77</v>
      </c>
      <c r="AH764" s="4">
        <v>1</v>
      </c>
      <c r="AM764" s="4" t="s">
        <v>259</v>
      </c>
      <c r="AQ764" s="4">
        <v>12.849</v>
      </c>
      <c r="AR764" s="4">
        <v>12.849</v>
      </c>
      <c r="AS764" s="4">
        <v>15.7364498713607</v>
      </c>
      <c r="BF764" s="4" t="s">
        <v>110</v>
      </c>
      <c r="BG764" s="4">
        <v>10</v>
      </c>
    </row>
    <row r="765" spans="1:59" x14ac:dyDescent="0.2">
      <c r="A765" s="4">
        <v>2020</v>
      </c>
      <c r="B765" s="4">
        <v>561</v>
      </c>
      <c r="C765" s="4" t="s">
        <v>251</v>
      </c>
      <c r="D765" s="4">
        <v>2</v>
      </c>
      <c r="E765" s="4" t="s">
        <v>284</v>
      </c>
      <c r="F765" s="4">
        <v>2020000398</v>
      </c>
      <c r="H765" s="4">
        <v>269</v>
      </c>
      <c r="I765" s="4" t="s">
        <v>1169</v>
      </c>
      <c r="J765" s="4">
        <v>10001</v>
      </c>
      <c r="K765" s="4" t="s">
        <v>59</v>
      </c>
      <c r="L765" s="4" t="s">
        <v>1041</v>
      </c>
      <c r="M765" s="4" t="s">
        <v>1041</v>
      </c>
      <c r="O765" s="4" t="s">
        <v>1631</v>
      </c>
      <c r="Q765" s="4">
        <v>11420</v>
      </c>
      <c r="R765" s="4" t="s">
        <v>109</v>
      </c>
      <c r="S765" s="4">
        <v>110</v>
      </c>
      <c r="T765" s="4" t="s">
        <v>81</v>
      </c>
      <c r="U765" s="4">
        <v>8530</v>
      </c>
      <c r="V765" s="4" t="s">
        <v>109</v>
      </c>
      <c r="W765" s="4" t="s">
        <v>82</v>
      </c>
      <c r="X765" s="4" t="s">
        <v>81</v>
      </c>
      <c r="Y765" s="4" t="s">
        <v>1042</v>
      </c>
      <c r="Z765" s="4">
        <v>51000</v>
      </c>
      <c r="AA765" s="4" t="s">
        <v>168</v>
      </c>
      <c r="AB765" s="4">
        <v>51000</v>
      </c>
      <c r="AC765" s="4" t="s">
        <v>168</v>
      </c>
      <c r="AD765" s="4">
        <v>110</v>
      </c>
      <c r="AE765" s="4" t="s">
        <v>65</v>
      </c>
      <c r="AF765" s="4" t="s">
        <v>76</v>
      </c>
      <c r="AG765" s="4" t="s">
        <v>77</v>
      </c>
      <c r="AH765" s="4">
        <v>1</v>
      </c>
      <c r="AM765" s="4" t="s">
        <v>259</v>
      </c>
      <c r="AQ765" s="4">
        <v>12.849</v>
      </c>
      <c r="AR765" s="4">
        <v>12.849</v>
      </c>
      <c r="AS765" s="4">
        <v>15.7364498713607</v>
      </c>
      <c r="BF765" s="4" t="s">
        <v>110</v>
      </c>
      <c r="BG765" s="4">
        <v>10</v>
      </c>
    </row>
    <row r="766" spans="1:59" x14ac:dyDescent="0.2">
      <c r="A766" s="4">
        <v>2020</v>
      </c>
      <c r="B766" s="4">
        <v>561</v>
      </c>
      <c r="C766" s="4" t="s">
        <v>251</v>
      </c>
      <c r="D766" s="4">
        <v>6</v>
      </c>
      <c r="E766" s="4" t="s">
        <v>252</v>
      </c>
      <c r="F766" s="4">
        <v>2020000969</v>
      </c>
      <c r="H766" s="4">
        <v>269</v>
      </c>
      <c r="I766" s="4" t="s">
        <v>1169</v>
      </c>
      <c r="J766" s="4">
        <v>10001</v>
      </c>
      <c r="K766" s="4" t="s">
        <v>59</v>
      </c>
      <c r="L766" s="4" t="s">
        <v>1813</v>
      </c>
      <c r="M766" s="4" t="s">
        <v>1813</v>
      </c>
      <c r="O766" s="4" t="s">
        <v>1631</v>
      </c>
      <c r="Q766" s="4">
        <v>11420</v>
      </c>
      <c r="R766" s="4" t="s">
        <v>109</v>
      </c>
      <c r="S766" s="4">
        <v>110</v>
      </c>
      <c r="T766" s="4" t="s">
        <v>81</v>
      </c>
      <c r="U766" s="4">
        <v>8530</v>
      </c>
      <c r="V766" s="4" t="s">
        <v>109</v>
      </c>
      <c r="W766" s="4" t="s">
        <v>82</v>
      </c>
      <c r="X766" s="4" t="s">
        <v>81</v>
      </c>
      <c r="Y766" s="4" t="s">
        <v>252</v>
      </c>
      <c r="Z766" s="4">
        <v>51000</v>
      </c>
      <c r="AA766" s="4" t="s">
        <v>168</v>
      </c>
      <c r="AB766" s="4">
        <v>51000</v>
      </c>
      <c r="AC766" s="4" t="s">
        <v>168</v>
      </c>
      <c r="AD766" s="4">
        <v>110</v>
      </c>
      <c r="AE766" s="4" t="s">
        <v>65</v>
      </c>
      <c r="AF766" s="4" t="s">
        <v>76</v>
      </c>
      <c r="AG766" s="4" t="s">
        <v>77</v>
      </c>
      <c r="AH766" s="4">
        <v>1</v>
      </c>
      <c r="AM766" s="4" t="s">
        <v>259</v>
      </c>
      <c r="AQ766" s="4">
        <v>21</v>
      </c>
      <c r="AR766" s="4">
        <v>21</v>
      </c>
      <c r="AS766" s="4">
        <v>25.719156922606899</v>
      </c>
      <c r="BF766" s="4" t="s">
        <v>110</v>
      </c>
      <c r="BG766" s="4">
        <v>10</v>
      </c>
    </row>
    <row r="767" spans="1:59" x14ac:dyDescent="0.2">
      <c r="A767" s="4">
        <v>2020</v>
      </c>
      <c r="B767" s="4">
        <v>561</v>
      </c>
      <c r="C767" s="4" t="s">
        <v>251</v>
      </c>
      <c r="D767" s="4">
        <v>6</v>
      </c>
      <c r="E767" s="4" t="s">
        <v>252</v>
      </c>
      <c r="F767" s="4">
        <v>2020000970</v>
      </c>
      <c r="H767" s="4">
        <v>269</v>
      </c>
      <c r="I767" s="4" t="s">
        <v>1169</v>
      </c>
      <c r="J767" s="4">
        <v>10001</v>
      </c>
      <c r="K767" s="4" t="s">
        <v>59</v>
      </c>
      <c r="L767" s="4" t="s">
        <v>1813</v>
      </c>
      <c r="M767" s="4" t="s">
        <v>1813</v>
      </c>
      <c r="O767" s="4" t="s">
        <v>1631</v>
      </c>
      <c r="Q767" s="4">
        <v>11420</v>
      </c>
      <c r="R767" s="4" t="s">
        <v>109</v>
      </c>
      <c r="S767" s="4">
        <v>110</v>
      </c>
      <c r="T767" s="4" t="s">
        <v>81</v>
      </c>
      <c r="U767" s="4">
        <v>8530</v>
      </c>
      <c r="V767" s="4" t="s">
        <v>109</v>
      </c>
      <c r="W767" s="4" t="s">
        <v>82</v>
      </c>
      <c r="X767" s="4" t="s">
        <v>81</v>
      </c>
      <c r="Y767" s="4" t="s">
        <v>252</v>
      </c>
      <c r="Z767" s="4">
        <v>51000</v>
      </c>
      <c r="AA767" s="4" t="s">
        <v>168</v>
      </c>
      <c r="AB767" s="4">
        <v>51000</v>
      </c>
      <c r="AC767" s="4" t="s">
        <v>168</v>
      </c>
      <c r="AD767" s="4">
        <v>110</v>
      </c>
      <c r="AE767" s="4" t="s">
        <v>65</v>
      </c>
      <c r="AF767" s="4" t="s">
        <v>76</v>
      </c>
      <c r="AG767" s="4" t="s">
        <v>77</v>
      </c>
      <c r="AH767" s="4">
        <v>1</v>
      </c>
      <c r="AM767" s="4" t="s">
        <v>259</v>
      </c>
      <c r="AQ767" s="4">
        <v>21</v>
      </c>
      <c r="AR767" s="4">
        <v>21</v>
      </c>
      <c r="AS767" s="4">
        <v>25.719156922606899</v>
      </c>
      <c r="BF767" s="4" t="s">
        <v>110</v>
      </c>
      <c r="BG767" s="4">
        <v>10</v>
      </c>
    </row>
    <row r="768" spans="1:59" x14ac:dyDescent="0.2">
      <c r="A768" s="4">
        <v>2020</v>
      </c>
      <c r="B768" s="4">
        <v>561</v>
      </c>
      <c r="C768" s="4" t="s">
        <v>251</v>
      </c>
      <c r="D768" s="4">
        <v>6</v>
      </c>
      <c r="E768" s="4" t="s">
        <v>252</v>
      </c>
      <c r="F768" s="4">
        <v>2020000971</v>
      </c>
      <c r="H768" s="4">
        <v>269</v>
      </c>
      <c r="I768" s="4" t="s">
        <v>1169</v>
      </c>
      <c r="J768" s="4">
        <v>10001</v>
      </c>
      <c r="K768" s="4" t="s">
        <v>59</v>
      </c>
      <c r="L768" s="4" t="s">
        <v>1813</v>
      </c>
      <c r="M768" s="4" t="s">
        <v>1813</v>
      </c>
      <c r="O768" s="4" t="s">
        <v>1631</v>
      </c>
      <c r="Q768" s="4">
        <v>11420</v>
      </c>
      <c r="R768" s="4" t="s">
        <v>109</v>
      </c>
      <c r="S768" s="4">
        <v>110</v>
      </c>
      <c r="T768" s="4" t="s">
        <v>81</v>
      </c>
      <c r="U768" s="4">
        <v>8530</v>
      </c>
      <c r="V768" s="4" t="s">
        <v>109</v>
      </c>
      <c r="W768" s="4" t="s">
        <v>82</v>
      </c>
      <c r="X768" s="4" t="s">
        <v>81</v>
      </c>
      <c r="Y768" s="4" t="s">
        <v>252</v>
      </c>
      <c r="Z768" s="4">
        <v>51000</v>
      </c>
      <c r="AA768" s="4" t="s">
        <v>168</v>
      </c>
      <c r="AB768" s="4">
        <v>51000</v>
      </c>
      <c r="AC768" s="4" t="s">
        <v>168</v>
      </c>
      <c r="AD768" s="4">
        <v>110</v>
      </c>
      <c r="AE768" s="4" t="s">
        <v>65</v>
      </c>
      <c r="AF768" s="4" t="s">
        <v>76</v>
      </c>
      <c r="AG768" s="4" t="s">
        <v>77</v>
      </c>
      <c r="AH768" s="4">
        <v>1</v>
      </c>
      <c r="AM768" s="4" t="s">
        <v>259</v>
      </c>
      <c r="AQ768" s="4">
        <v>21</v>
      </c>
      <c r="AR768" s="4">
        <v>21</v>
      </c>
      <c r="AS768" s="4">
        <v>25.719156922606899</v>
      </c>
      <c r="BF768" s="4" t="s">
        <v>110</v>
      </c>
      <c r="BG768" s="4">
        <v>10</v>
      </c>
    </row>
    <row r="769" spans="1:59" x14ac:dyDescent="0.2">
      <c r="A769" s="4">
        <v>2020</v>
      </c>
      <c r="B769" s="4">
        <v>561</v>
      </c>
      <c r="C769" s="4" t="s">
        <v>251</v>
      </c>
      <c r="D769" s="4">
        <v>6</v>
      </c>
      <c r="E769" s="4" t="s">
        <v>252</v>
      </c>
      <c r="F769" s="4">
        <v>2020001018</v>
      </c>
      <c r="H769" s="4">
        <v>272</v>
      </c>
      <c r="I769" s="4" t="s">
        <v>1818</v>
      </c>
      <c r="J769" s="4">
        <v>10001</v>
      </c>
      <c r="K769" s="4" t="s">
        <v>59</v>
      </c>
      <c r="L769" s="4" t="s">
        <v>1813</v>
      </c>
      <c r="M769" s="4" t="s">
        <v>1813</v>
      </c>
      <c r="O769" s="4" t="s">
        <v>1631</v>
      </c>
      <c r="Q769" s="4">
        <v>11420</v>
      </c>
      <c r="R769" s="4" t="s">
        <v>109</v>
      </c>
      <c r="S769" s="4">
        <v>110</v>
      </c>
      <c r="T769" s="4" t="s">
        <v>81</v>
      </c>
      <c r="U769" s="4">
        <v>8530</v>
      </c>
      <c r="V769" s="4" t="s">
        <v>109</v>
      </c>
      <c r="W769" s="4" t="s">
        <v>82</v>
      </c>
      <c r="X769" s="4" t="s">
        <v>81</v>
      </c>
      <c r="Y769" s="4" t="s">
        <v>252</v>
      </c>
      <c r="Z769" s="4">
        <v>51000</v>
      </c>
      <c r="AA769" s="4" t="s">
        <v>168</v>
      </c>
      <c r="AB769" s="4">
        <v>51000</v>
      </c>
      <c r="AC769" s="4" t="s">
        <v>168</v>
      </c>
      <c r="AD769" s="4">
        <v>110</v>
      </c>
      <c r="AE769" s="4" t="s">
        <v>65</v>
      </c>
      <c r="AF769" s="4" t="s">
        <v>76</v>
      </c>
      <c r="AG769" s="4" t="s">
        <v>77</v>
      </c>
      <c r="AH769" s="4">
        <v>1</v>
      </c>
      <c r="AM769" s="4" t="s">
        <v>259</v>
      </c>
      <c r="AQ769" s="4">
        <v>20</v>
      </c>
      <c r="AR769" s="4">
        <v>20</v>
      </c>
      <c r="AS769" s="4">
        <v>24.4944351643875</v>
      </c>
      <c r="BF769" s="4" t="s">
        <v>110</v>
      </c>
      <c r="BG769" s="4">
        <v>10</v>
      </c>
    </row>
    <row r="770" spans="1:59" x14ac:dyDescent="0.2">
      <c r="A770" s="4">
        <v>2020</v>
      </c>
      <c r="B770" s="4">
        <v>561</v>
      </c>
      <c r="C770" s="4" t="s">
        <v>251</v>
      </c>
      <c r="D770" s="4">
        <v>6</v>
      </c>
      <c r="E770" s="4" t="s">
        <v>252</v>
      </c>
      <c r="F770" s="4">
        <v>2020001019</v>
      </c>
      <c r="H770" s="4">
        <v>272</v>
      </c>
      <c r="I770" s="4" t="s">
        <v>1818</v>
      </c>
      <c r="J770" s="4">
        <v>10001</v>
      </c>
      <c r="K770" s="4" t="s">
        <v>59</v>
      </c>
      <c r="L770" s="4" t="s">
        <v>1813</v>
      </c>
      <c r="M770" s="4" t="s">
        <v>1813</v>
      </c>
      <c r="O770" s="4" t="s">
        <v>1631</v>
      </c>
      <c r="Q770" s="4">
        <v>11420</v>
      </c>
      <c r="R770" s="4" t="s">
        <v>109</v>
      </c>
      <c r="S770" s="4">
        <v>110</v>
      </c>
      <c r="T770" s="4" t="s">
        <v>81</v>
      </c>
      <c r="U770" s="4">
        <v>8530</v>
      </c>
      <c r="V770" s="4" t="s">
        <v>109</v>
      </c>
      <c r="W770" s="4" t="s">
        <v>82</v>
      </c>
      <c r="X770" s="4" t="s">
        <v>81</v>
      </c>
      <c r="Y770" s="4" t="s">
        <v>252</v>
      </c>
      <c r="Z770" s="4">
        <v>51000</v>
      </c>
      <c r="AA770" s="4" t="s">
        <v>168</v>
      </c>
      <c r="AB770" s="4">
        <v>51000</v>
      </c>
      <c r="AC770" s="4" t="s">
        <v>168</v>
      </c>
      <c r="AD770" s="4">
        <v>110</v>
      </c>
      <c r="AE770" s="4" t="s">
        <v>65</v>
      </c>
      <c r="AF770" s="4" t="s">
        <v>76</v>
      </c>
      <c r="AG770" s="4" t="s">
        <v>77</v>
      </c>
      <c r="AH770" s="4">
        <v>1</v>
      </c>
      <c r="AM770" s="4" t="s">
        <v>259</v>
      </c>
      <c r="AQ770" s="4">
        <v>11</v>
      </c>
      <c r="AR770" s="4">
        <v>11</v>
      </c>
      <c r="AS770" s="4">
        <v>13.471939340413099</v>
      </c>
      <c r="BF770" s="4" t="s">
        <v>110</v>
      </c>
      <c r="BG770" s="4">
        <v>10</v>
      </c>
    </row>
    <row r="771" spans="1:59" x14ac:dyDescent="0.2">
      <c r="A771" s="4">
        <v>2020</v>
      </c>
      <c r="B771" s="4">
        <v>561</v>
      </c>
      <c r="C771" s="4" t="s">
        <v>251</v>
      </c>
      <c r="D771" s="4">
        <v>1</v>
      </c>
      <c r="E771" s="4" t="s">
        <v>958</v>
      </c>
      <c r="F771" s="4">
        <v>2020000015</v>
      </c>
      <c r="G771" s="4" t="s">
        <v>1447</v>
      </c>
      <c r="H771" s="4">
        <v>273</v>
      </c>
      <c r="I771" s="4" t="s">
        <v>1087</v>
      </c>
      <c r="J771" s="4">
        <v>10001</v>
      </c>
      <c r="K771" s="4" t="s">
        <v>59</v>
      </c>
      <c r="L771" s="4" t="s">
        <v>1448</v>
      </c>
      <c r="M771" s="4" t="s">
        <v>1449</v>
      </c>
      <c r="O771" s="4" t="s">
        <v>1450</v>
      </c>
      <c r="Q771" s="4">
        <v>16050</v>
      </c>
      <c r="R771" s="4" t="s">
        <v>1451</v>
      </c>
      <c r="S771" s="4">
        <v>160</v>
      </c>
      <c r="T771" s="4" t="s">
        <v>119</v>
      </c>
      <c r="U771" s="4">
        <v>8430</v>
      </c>
      <c r="V771" s="4" t="s">
        <v>140</v>
      </c>
      <c r="W771" s="4" t="s">
        <v>63</v>
      </c>
      <c r="X771" s="4" t="s">
        <v>64</v>
      </c>
      <c r="Y771" s="4" t="s">
        <v>1101</v>
      </c>
      <c r="Z771" s="4">
        <v>22000</v>
      </c>
      <c r="AA771" s="4" t="s">
        <v>80</v>
      </c>
      <c r="AB771" s="4">
        <v>22000</v>
      </c>
      <c r="AC771" s="4" t="s">
        <v>80</v>
      </c>
      <c r="AD771" s="4">
        <v>110</v>
      </c>
      <c r="AE771" s="4" t="s">
        <v>65</v>
      </c>
      <c r="AF771" s="4" t="s">
        <v>74</v>
      </c>
      <c r="AG771" s="4" t="s">
        <v>75</v>
      </c>
      <c r="AH771" s="4">
        <v>1</v>
      </c>
      <c r="AM771" s="4" t="s">
        <v>259</v>
      </c>
      <c r="AQ771" s="4">
        <v>162.56523000000001</v>
      </c>
      <c r="AR771" s="4">
        <v>162.56523000000001</v>
      </c>
      <c r="AS771" s="4">
        <v>199.09717431093699</v>
      </c>
      <c r="BF771" s="4" t="s">
        <v>110</v>
      </c>
      <c r="BG771" s="4">
        <v>10</v>
      </c>
    </row>
    <row r="772" spans="1:59" x14ac:dyDescent="0.2">
      <c r="A772" s="4">
        <v>2020</v>
      </c>
      <c r="B772" s="4">
        <v>561</v>
      </c>
      <c r="C772" s="4" t="s">
        <v>251</v>
      </c>
      <c r="D772" s="4">
        <v>1</v>
      </c>
      <c r="E772" s="4" t="s">
        <v>958</v>
      </c>
      <c r="F772" s="4">
        <v>2020000016</v>
      </c>
      <c r="G772" s="4" t="s">
        <v>1175</v>
      </c>
      <c r="H772" s="4">
        <v>273</v>
      </c>
      <c r="I772" s="4" t="s">
        <v>1087</v>
      </c>
      <c r="J772" s="4">
        <v>10001</v>
      </c>
      <c r="K772" s="4" t="s">
        <v>59</v>
      </c>
      <c r="L772" s="4" t="s">
        <v>1176</v>
      </c>
      <c r="M772" s="4" t="s">
        <v>1177</v>
      </c>
      <c r="O772" s="4" t="s">
        <v>379</v>
      </c>
      <c r="Q772" s="4">
        <v>15110</v>
      </c>
      <c r="R772" s="4" t="s">
        <v>150</v>
      </c>
      <c r="S772" s="4">
        <v>150</v>
      </c>
      <c r="T772" s="4" t="s">
        <v>61</v>
      </c>
      <c r="U772" s="4">
        <v>8411</v>
      </c>
      <c r="V772" s="4" t="s">
        <v>128</v>
      </c>
      <c r="W772" s="4" t="s">
        <v>63</v>
      </c>
      <c r="X772" s="4" t="s">
        <v>64</v>
      </c>
      <c r="Y772" s="4" t="s">
        <v>1178</v>
      </c>
      <c r="Z772" s="4">
        <v>63009</v>
      </c>
      <c r="AA772" s="4" t="s">
        <v>97</v>
      </c>
      <c r="AB772" s="4">
        <v>63000</v>
      </c>
      <c r="AC772" s="4" t="s">
        <v>872</v>
      </c>
      <c r="AD772" s="4">
        <v>110</v>
      </c>
      <c r="AE772" s="4" t="s">
        <v>65</v>
      </c>
      <c r="AF772" s="4" t="s">
        <v>74</v>
      </c>
      <c r="AG772" s="4" t="s">
        <v>75</v>
      </c>
      <c r="AH772" s="4">
        <v>1</v>
      </c>
      <c r="AM772" s="4" t="s">
        <v>259</v>
      </c>
      <c r="AQ772" s="4">
        <v>1209.50146</v>
      </c>
      <c r="AR772" s="4">
        <v>1209.50146</v>
      </c>
      <c r="AS772" s="4">
        <v>1481.3027546600999</v>
      </c>
      <c r="BF772" s="4" t="s">
        <v>110</v>
      </c>
      <c r="BG772" s="4">
        <v>10</v>
      </c>
    </row>
    <row r="773" spans="1:59" x14ac:dyDescent="0.2">
      <c r="A773" s="4">
        <v>2020</v>
      </c>
      <c r="B773" s="4">
        <v>561</v>
      </c>
      <c r="C773" s="4" t="s">
        <v>251</v>
      </c>
      <c r="D773" s="4">
        <v>1</v>
      </c>
      <c r="E773" s="4" t="s">
        <v>958</v>
      </c>
      <c r="F773" s="4">
        <v>2020000017</v>
      </c>
      <c r="G773" s="4" t="s">
        <v>1219</v>
      </c>
      <c r="H773" s="4">
        <v>273</v>
      </c>
      <c r="I773" s="4" t="s">
        <v>1087</v>
      </c>
      <c r="J773" s="4">
        <v>10001</v>
      </c>
      <c r="K773" s="4" t="s">
        <v>59</v>
      </c>
      <c r="L773" s="4" t="s">
        <v>1220</v>
      </c>
      <c r="M773" s="4" t="s">
        <v>1221</v>
      </c>
      <c r="O773" s="4" t="s">
        <v>379</v>
      </c>
      <c r="Q773" s="4">
        <v>15110</v>
      </c>
      <c r="R773" s="4" t="s">
        <v>150</v>
      </c>
      <c r="S773" s="4">
        <v>150</v>
      </c>
      <c r="T773" s="4" t="s">
        <v>61</v>
      </c>
      <c r="U773" s="4">
        <v>8411</v>
      </c>
      <c r="V773" s="4" t="s">
        <v>128</v>
      </c>
      <c r="W773" s="4" t="s">
        <v>63</v>
      </c>
      <c r="X773" s="4" t="s">
        <v>64</v>
      </c>
      <c r="Y773" s="4" t="s">
        <v>1222</v>
      </c>
      <c r="Z773" s="4">
        <v>63009</v>
      </c>
      <c r="AA773" s="4" t="s">
        <v>97</v>
      </c>
      <c r="AB773" s="4">
        <v>63000</v>
      </c>
      <c r="AC773" s="4" t="s">
        <v>872</v>
      </c>
      <c r="AD773" s="4">
        <v>110</v>
      </c>
      <c r="AE773" s="4" t="s">
        <v>65</v>
      </c>
      <c r="AF773" s="4" t="s">
        <v>74</v>
      </c>
      <c r="AG773" s="4" t="s">
        <v>75</v>
      </c>
      <c r="AH773" s="4">
        <v>1</v>
      </c>
      <c r="AM773" s="4" t="s">
        <v>259</v>
      </c>
      <c r="AQ773" s="4">
        <v>1599.82286</v>
      </c>
      <c r="AR773" s="4">
        <v>1599.82286</v>
      </c>
      <c r="AS773" s="4">
        <v>1959.3378659387499</v>
      </c>
      <c r="BF773" s="4" t="s">
        <v>110</v>
      </c>
      <c r="BG773" s="4">
        <v>10</v>
      </c>
    </row>
    <row r="774" spans="1:59" x14ac:dyDescent="0.2">
      <c r="A774" s="4">
        <v>2020</v>
      </c>
      <c r="B774" s="4">
        <v>561</v>
      </c>
      <c r="C774" s="4" t="s">
        <v>251</v>
      </c>
      <c r="D774" s="4">
        <v>1</v>
      </c>
      <c r="E774" s="4" t="s">
        <v>958</v>
      </c>
      <c r="F774" s="4">
        <v>2020000018</v>
      </c>
      <c r="G774" s="4" t="s">
        <v>1088</v>
      </c>
      <c r="H774" s="4">
        <v>273</v>
      </c>
      <c r="I774" s="4" t="s">
        <v>1087</v>
      </c>
      <c r="J774" s="4">
        <v>10001</v>
      </c>
      <c r="K774" s="4" t="s">
        <v>59</v>
      </c>
      <c r="L774" s="4" t="s">
        <v>1089</v>
      </c>
      <c r="M774" s="4" t="s">
        <v>1089</v>
      </c>
      <c r="O774" s="4" t="s">
        <v>379</v>
      </c>
      <c r="Q774" s="4">
        <v>15110</v>
      </c>
      <c r="R774" s="4" t="s">
        <v>150</v>
      </c>
      <c r="S774" s="4">
        <v>150</v>
      </c>
      <c r="T774" s="4" t="s">
        <v>61</v>
      </c>
      <c r="U774" s="4">
        <v>8411</v>
      </c>
      <c r="V774" s="4" t="s">
        <v>128</v>
      </c>
      <c r="W774" s="4" t="s">
        <v>63</v>
      </c>
      <c r="X774" s="4" t="s">
        <v>64</v>
      </c>
      <c r="Y774" s="4" t="s">
        <v>1090</v>
      </c>
      <c r="Z774" s="4">
        <v>61009</v>
      </c>
      <c r="AA774" s="4" t="s">
        <v>97</v>
      </c>
      <c r="AB774" s="4">
        <v>61000</v>
      </c>
      <c r="AC774" s="4" t="s">
        <v>98</v>
      </c>
      <c r="AD774" s="4">
        <v>110</v>
      </c>
      <c r="AE774" s="4" t="s">
        <v>65</v>
      </c>
      <c r="AF774" s="4" t="s">
        <v>74</v>
      </c>
      <c r="AG774" s="4" t="s">
        <v>75</v>
      </c>
      <c r="AH774" s="4">
        <v>1</v>
      </c>
      <c r="AM774" s="4" t="s">
        <v>259</v>
      </c>
      <c r="AQ774" s="4">
        <v>231.42</v>
      </c>
      <c r="AR774" s="4">
        <v>231.42</v>
      </c>
      <c r="AS774" s="4">
        <v>283.42510928712801</v>
      </c>
      <c r="BF774" s="4" t="s">
        <v>110</v>
      </c>
      <c r="BG774" s="4">
        <v>10</v>
      </c>
    </row>
    <row r="775" spans="1:59" x14ac:dyDescent="0.2">
      <c r="A775" s="4">
        <v>2020</v>
      </c>
      <c r="B775" s="4">
        <v>561</v>
      </c>
      <c r="C775" s="4" t="s">
        <v>251</v>
      </c>
      <c r="D775" s="4">
        <v>1</v>
      </c>
      <c r="E775" s="4" t="s">
        <v>958</v>
      </c>
      <c r="F775" s="4">
        <v>2020000019</v>
      </c>
      <c r="G775" s="4" t="s">
        <v>1352</v>
      </c>
      <c r="H775" s="4">
        <v>273</v>
      </c>
      <c r="I775" s="4" t="s">
        <v>1087</v>
      </c>
      <c r="J775" s="4">
        <v>10001</v>
      </c>
      <c r="K775" s="4" t="s">
        <v>59</v>
      </c>
      <c r="L775" s="4" t="s">
        <v>1353</v>
      </c>
      <c r="M775" s="4" t="s">
        <v>1354</v>
      </c>
      <c r="O775" s="4" t="s">
        <v>379</v>
      </c>
      <c r="Q775" s="4">
        <v>15110</v>
      </c>
      <c r="R775" s="4" t="s">
        <v>150</v>
      </c>
      <c r="S775" s="4">
        <v>150</v>
      </c>
      <c r="T775" s="4" t="s">
        <v>61</v>
      </c>
      <c r="U775" s="4">
        <v>8411</v>
      </c>
      <c r="V775" s="4" t="s">
        <v>128</v>
      </c>
      <c r="W775" s="4" t="s">
        <v>63</v>
      </c>
      <c r="X775" s="4" t="s">
        <v>64</v>
      </c>
      <c r="Y775" s="4" t="s">
        <v>1355</v>
      </c>
      <c r="Z775" s="4">
        <v>63009</v>
      </c>
      <c r="AA775" s="4" t="s">
        <v>97</v>
      </c>
      <c r="AB775" s="4">
        <v>63000</v>
      </c>
      <c r="AC775" s="4" t="s">
        <v>872</v>
      </c>
      <c r="AD775" s="4">
        <v>110</v>
      </c>
      <c r="AE775" s="4" t="s">
        <v>65</v>
      </c>
      <c r="AF775" s="4" t="s">
        <v>74</v>
      </c>
      <c r="AG775" s="4" t="s">
        <v>75</v>
      </c>
      <c r="AH775" s="4">
        <v>1</v>
      </c>
      <c r="AM775" s="4" t="s">
        <v>259</v>
      </c>
      <c r="AQ775" s="4">
        <v>170.04400000000001</v>
      </c>
      <c r="AR775" s="4">
        <v>170.04400000000001</v>
      </c>
      <c r="AS775" s="4">
        <v>208.256586654655</v>
      </c>
      <c r="BF775" s="4" t="s">
        <v>110</v>
      </c>
      <c r="BG775" s="4">
        <v>10</v>
      </c>
    </row>
    <row r="776" spans="1:59" x14ac:dyDescent="0.2">
      <c r="A776" s="4">
        <v>2020</v>
      </c>
      <c r="B776" s="4">
        <v>561</v>
      </c>
      <c r="C776" s="4" t="s">
        <v>251</v>
      </c>
      <c r="D776" s="4">
        <v>1</v>
      </c>
      <c r="E776" s="4" t="s">
        <v>958</v>
      </c>
      <c r="F776" s="4">
        <v>2020000020</v>
      </c>
      <c r="G776" s="4" t="s">
        <v>1452</v>
      </c>
      <c r="H776" s="4">
        <v>273</v>
      </c>
      <c r="I776" s="4" t="s">
        <v>1087</v>
      </c>
      <c r="J776" s="4">
        <v>10001</v>
      </c>
      <c r="K776" s="4" t="s">
        <v>59</v>
      </c>
      <c r="L776" s="4" t="s">
        <v>1453</v>
      </c>
      <c r="M776" s="4" t="s">
        <v>1454</v>
      </c>
      <c r="O776" s="4" t="s">
        <v>379</v>
      </c>
      <c r="Q776" s="4">
        <v>15122</v>
      </c>
      <c r="R776" s="4" t="s">
        <v>1455</v>
      </c>
      <c r="S776" s="4">
        <v>150</v>
      </c>
      <c r="T776" s="4" t="s">
        <v>61</v>
      </c>
      <c r="U776" s="4">
        <v>8421</v>
      </c>
      <c r="V776" s="4" t="s">
        <v>1456</v>
      </c>
      <c r="W776" s="4" t="s">
        <v>63</v>
      </c>
      <c r="X776" s="4" t="s">
        <v>64</v>
      </c>
      <c r="Y776" s="4" t="s">
        <v>1457</v>
      </c>
      <c r="Z776" s="4">
        <v>11001</v>
      </c>
      <c r="AA776" s="4" t="s">
        <v>69</v>
      </c>
      <c r="AB776" s="4">
        <v>11000</v>
      </c>
      <c r="AC776" s="4" t="s">
        <v>70</v>
      </c>
      <c r="AD776" s="4">
        <v>110</v>
      </c>
      <c r="AE776" s="4" t="s">
        <v>65</v>
      </c>
      <c r="AF776" s="4" t="s">
        <v>74</v>
      </c>
      <c r="AG776" s="4" t="s">
        <v>75</v>
      </c>
      <c r="AH776" s="4">
        <v>1</v>
      </c>
      <c r="AM776" s="4" t="s">
        <v>259</v>
      </c>
      <c r="AQ776" s="4">
        <v>4.7</v>
      </c>
      <c r="AR776" s="4">
        <v>4.7</v>
      </c>
      <c r="AS776" s="4">
        <v>5.7561922636310596</v>
      </c>
      <c r="BF776" s="4" t="s">
        <v>110</v>
      </c>
      <c r="BG776" s="4">
        <v>10</v>
      </c>
    </row>
    <row r="777" spans="1:59" x14ac:dyDescent="0.2">
      <c r="A777" s="4">
        <v>2020</v>
      </c>
      <c r="B777" s="4">
        <v>561</v>
      </c>
      <c r="C777" s="4" t="s">
        <v>251</v>
      </c>
      <c r="D777" s="4">
        <v>1</v>
      </c>
      <c r="E777" s="4" t="s">
        <v>958</v>
      </c>
      <c r="F777" s="4">
        <v>2020000021</v>
      </c>
      <c r="G777" s="4" t="s">
        <v>1371</v>
      </c>
      <c r="H777" s="4">
        <v>273</v>
      </c>
      <c r="I777" s="4" t="s">
        <v>1087</v>
      </c>
      <c r="J777" s="4">
        <v>10001</v>
      </c>
      <c r="K777" s="4" t="s">
        <v>59</v>
      </c>
      <c r="L777" s="4" t="s">
        <v>1372</v>
      </c>
      <c r="M777" s="4" t="s">
        <v>1373</v>
      </c>
      <c r="O777" s="4">
        <v>11</v>
      </c>
      <c r="Q777" s="4">
        <v>21020</v>
      </c>
      <c r="R777" s="4" t="s">
        <v>819</v>
      </c>
      <c r="S777" s="4">
        <v>210</v>
      </c>
      <c r="T777" s="4" t="s">
        <v>275</v>
      </c>
      <c r="U777" s="4">
        <v>4210</v>
      </c>
      <c r="V777" s="4" t="s">
        <v>820</v>
      </c>
      <c r="W777" s="4" t="s">
        <v>137</v>
      </c>
      <c r="X777" s="4" t="s">
        <v>138</v>
      </c>
      <c r="Y777" s="4" t="s">
        <v>1374</v>
      </c>
      <c r="Z777" s="4">
        <v>63009</v>
      </c>
      <c r="AA777" s="4" t="s">
        <v>97</v>
      </c>
      <c r="AB777" s="4">
        <v>63000</v>
      </c>
      <c r="AC777" s="4" t="s">
        <v>872</v>
      </c>
      <c r="AD777" s="4">
        <v>110</v>
      </c>
      <c r="AE777" s="4" t="s">
        <v>65</v>
      </c>
      <c r="AF777" s="4" t="s">
        <v>74</v>
      </c>
      <c r="AG777" s="4" t="s">
        <v>75</v>
      </c>
      <c r="AH777" s="4">
        <v>1</v>
      </c>
      <c r="AM777" s="4" t="s">
        <v>259</v>
      </c>
      <c r="AQ777" s="4">
        <v>14909.609570000001</v>
      </c>
      <c r="AR777" s="4">
        <v>14909.609570000001</v>
      </c>
      <c r="AS777" s="4">
        <v>18260.1232469348</v>
      </c>
      <c r="BF777" s="4" t="s">
        <v>110</v>
      </c>
      <c r="BG777" s="4">
        <v>10</v>
      </c>
    </row>
    <row r="778" spans="1:59" x14ac:dyDescent="0.2">
      <c r="A778" s="4">
        <v>2020</v>
      </c>
      <c r="B778" s="4">
        <v>561</v>
      </c>
      <c r="C778" s="4" t="s">
        <v>251</v>
      </c>
      <c r="D778" s="4">
        <v>1</v>
      </c>
      <c r="E778" s="4" t="s">
        <v>958</v>
      </c>
      <c r="F778" s="4">
        <v>2020000022</v>
      </c>
      <c r="G778" s="4" t="s">
        <v>1261</v>
      </c>
      <c r="H778" s="4">
        <v>273</v>
      </c>
      <c r="I778" s="4" t="s">
        <v>1087</v>
      </c>
      <c r="J778" s="4">
        <v>10001</v>
      </c>
      <c r="K778" s="4" t="s">
        <v>59</v>
      </c>
      <c r="L778" s="4" t="s">
        <v>1262</v>
      </c>
      <c r="M778" s="4" t="s">
        <v>1262</v>
      </c>
      <c r="O778" s="4">
        <v>11</v>
      </c>
      <c r="Q778" s="4">
        <v>21020</v>
      </c>
      <c r="R778" s="4" t="s">
        <v>819</v>
      </c>
      <c r="S778" s="4">
        <v>210</v>
      </c>
      <c r="T778" s="4" t="s">
        <v>275</v>
      </c>
      <c r="U778" s="4">
        <v>4210</v>
      </c>
      <c r="V778" s="4" t="s">
        <v>820</v>
      </c>
      <c r="W778" s="4" t="s">
        <v>137</v>
      </c>
      <c r="X778" s="4" t="s">
        <v>138</v>
      </c>
      <c r="Y778" s="4" t="s">
        <v>1264</v>
      </c>
      <c r="Z778" s="4">
        <v>61009</v>
      </c>
      <c r="AA778" s="4" t="s">
        <v>97</v>
      </c>
      <c r="AB778" s="4">
        <v>61000</v>
      </c>
      <c r="AC778" s="4" t="s">
        <v>98</v>
      </c>
      <c r="AD778" s="4">
        <v>110</v>
      </c>
      <c r="AE778" s="4" t="s">
        <v>65</v>
      </c>
      <c r="AF778" s="4" t="s">
        <v>71</v>
      </c>
      <c r="AG778" s="4" t="s">
        <v>72</v>
      </c>
      <c r="AH778" s="4">
        <v>1</v>
      </c>
      <c r="AM778" s="4" t="s">
        <v>259</v>
      </c>
      <c r="AQ778" s="4">
        <v>1176.85914</v>
      </c>
      <c r="AR778" s="4">
        <v>1176.85914</v>
      </c>
      <c r="AS778" s="4">
        <v>1441.32499511734</v>
      </c>
      <c r="BF778" s="4" t="s">
        <v>110</v>
      </c>
      <c r="BG778" s="4">
        <v>10</v>
      </c>
    </row>
    <row r="779" spans="1:59" x14ac:dyDescent="0.2">
      <c r="A779" s="4">
        <v>2020</v>
      </c>
      <c r="B779" s="4">
        <v>561</v>
      </c>
      <c r="C779" s="4" t="s">
        <v>251</v>
      </c>
      <c r="D779" s="4">
        <v>1</v>
      </c>
      <c r="E779" s="4" t="s">
        <v>958</v>
      </c>
      <c r="F779" s="4">
        <v>2020000023</v>
      </c>
      <c r="G779" s="4" t="s">
        <v>1458</v>
      </c>
      <c r="H779" s="4">
        <v>273</v>
      </c>
      <c r="I779" s="4" t="s">
        <v>1087</v>
      </c>
      <c r="J779" s="4">
        <v>10001</v>
      </c>
      <c r="K779" s="4" t="s">
        <v>59</v>
      </c>
      <c r="L779" s="4" t="s">
        <v>1402</v>
      </c>
      <c r="M779" s="4" t="s">
        <v>1403</v>
      </c>
      <c r="O779" s="4">
        <v>2</v>
      </c>
      <c r="Q779" s="4">
        <v>73010</v>
      </c>
      <c r="R779" s="4" t="s">
        <v>205</v>
      </c>
      <c r="S779" s="4">
        <v>700</v>
      </c>
      <c r="T779" s="4" t="s">
        <v>102</v>
      </c>
      <c r="U779" s="4">
        <v>8423</v>
      </c>
      <c r="V779" s="4" t="s">
        <v>79</v>
      </c>
      <c r="W779" s="4" t="s">
        <v>63</v>
      </c>
      <c r="X779" s="4" t="s">
        <v>64</v>
      </c>
      <c r="Y779" s="4" t="s">
        <v>1459</v>
      </c>
      <c r="Z779" s="4">
        <v>22000</v>
      </c>
      <c r="AA779" s="4" t="s">
        <v>80</v>
      </c>
      <c r="AB779" s="4">
        <v>22000</v>
      </c>
      <c r="AC779" s="4" t="s">
        <v>80</v>
      </c>
      <c r="AD779" s="4">
        <v>110</v>
      </c>
      <c r="AE779" s="4" t="s">
        <v>65</v>
      </c>
      <c r="AF779" s="4" t="s">
        <v>74</v>
      </c>
      <c r="AG779" s="4" t="s">
        <v>75</v>
      </c>
      <c r="AH779" s="4">
        <v>1</v>
      </c>
      <c r="AM779" s="4" t="s">
        <v>259</v>
      </c>
      <c r="AQ779" s="4">
        <v>119.1</v>
      </c>
      <c r="AR779" s="4">
        <v>119.1</v>
      </c>
      <c r="AS779" s="4">
        <v>145.86436140392701</v>
      </c>
      <c r="BF779" s="4" t="s">
        <v>110</v>
      </c>
      <c r="BG779" s="4">
        <v>10</v>
      </c>
    </row>
    <row r="780" spans="1:59" x14ac:dyDescent="0.2">
      <c r="A780" s="4">
        <v>2020</v>
      </c>
      <c r="B780" s="4">
        <v>561</v>
      </c>
      <c r="C780" s="4" t="s">
        <v>251</v>
      </c>
      <c r="D780" s="4">
        <v>1</v>
      </c>
      <c r="E780" s="4" t="s">
        <v>958</v>
      </c>
      <c r="F780" s="4">
        <v>2020000024</v>
      </c>
      <c r="G780" s="4" t="s">
        <v>1460</v>
      </c>
      <c r="H780" s="4">
        <v>273</v>
      </c>
      <c r="I780" s="4" t="s">
        <v>1087</v>
      </c>
      <c r="J780" s="4">
        <v>10001</v>
      </c>
      <c r="K780" s="4" t="s">
        <v>59</v>
      </c>
      <c r="L780" s="4" t="s">
        <v>1461</v>
      </c>
      <c r="M780" s="4" t="s">
        <v>1461</v>
      </c>
      <c r="O780" s="4" t="s">
        <v>1424</v>
      </c>
      <c r="Q780" s="4">
        <v>72010</v>
      </c>
      <c r="R780" s="4" t="s">
        <v>101</v>
      </c>
      <c r="S780" s="4">
        <v>700</v>
      </c>
      <c r="T780" s="4" t="s">
        <v>102</v>
      </c>
      <c r="U780" s="4">
        <v>8423</v>
      </c>
      <c r="V780" s="4" t="s">
        <v>79</v>
      </c>
      <c r="W780" s="4" t="s">
        <v>63</v>
      </c>
      <c r="X780" s="4" t="s">
        <v>64</v>
      </c>
      <c r="Y780" s="4" t="s">
        <v>217</v>
      </c>
      <c r="Z780" s="4">
        <v>90000</v>
      </c>
      <c r="AA780" s="4" t="s">
        <v>217</v>
      </c>
      <c r="AB780" s="4">
        <v>90000</v>
      </c>
      <c r="AC780" s="4" t="s">
        <v>217</v>
      </c>
      <c r="AD780" s="4">
        <v>110</v>
      </c>
      <c r="AE780" s="4" t="s">
        <v>65</v>
      </c>
      <c r="AF780" s="4" t="s">
        <v>74</v>
      </c>
      <c r="AG780" s="4" t="s">
        <v>75</v>
      </c>
      <c r="AH780" s="4">
        <v>1</v>
      </c>
      <c r="AM780" s="4" t="s">
        <v>259</v>
      </c>
      <c r="AQ780" s="4">
        <v>10</v>
      </c>
      <c r="AR780" s="4">
        <v>10</v>
      </c>
      <c r="AS780" s="4">
        <v>12.2472175821937</v>
      </c>
      <c r="BF780" s="4" t="s">
        <v>110</v>
      </c>
      <c r="BG780" s="4">
        <v>10</v>
      </c>
    </row>
    <row r="781" spans="1:59" x14ac:dyDescent="0.2">
      <c r="A781" s="4">
        <v>2020</v>
      </c>
      <c r="B781" s="4">
        <v>561</v>
      </c>
      <c r="C781" s="4" t="s">
        <v>251</v>
      </c>
      <c r="D781" s="4">
        <v>1</v>
      </c>
      <c r="E781" s="4" t="s">
        <v>958</v>
      </c>
      <c r="F781" s="4">
        <v>2020000025</v>
      </c>
      <c r="G781" s="4" t="s">
        <v>1462</v>
      </c>
      <c r="H781" s="4">
        <v>273</v>
      </c>
      <c r="I781" s="4" t="s">
        <v>1087</v>
      </c>
      <c r="J781" s="4">
        <v>10001</v>
      </c>
      <c r="K781" s="4" t="s">
        <v>59</v>
      </c>
      <c r="L781" s="4" t="s">
        <v>1463</v>
      </c>
      <c r="M781" s="4" t="s">
        <v>1464</v>
      </c>
      <c r="O781" s="4">
        <v>17</v>
      </c>
      <c r="Q781" s="4">
        <v>60030</v>
      </c>
      <c r="R781" s="4" t="s">
        <v>1465</v>
      </c>
      <c r="S781" s="4">
        <v>600</v>
      </c>
      <c r="T781" s="4" t="s">
        <v>1466</v>
      </c>
      <c r="U781" s="4">
        <v>841</v>
      </c>
      <c r="V781" s="4" t="s">
        <v>789</v>
      </c>
      <c r="W781" s="4" t="s">
        <v>63</v>
      </c>
      <c r="X781" s="4" t="s">
        <v>64</v>
      </c>
      <c r="Y781" s="4" t="s">
        <v>1467</v>
      </c>
      <c r="Z781" s="4">
        <v>43002</v>
      </c>
      <c r="AA781" s="4" t="s">
        <v>1468</v>
      </c>
      <c r="AB781" s="4">
        <v>43000</v>
      </c>
      <c r="AC781" s="4" t="s">
        <v>1467</v>
      </c>
      <c r="AD781" s="4">
        <v>110</v>
      </c>
      <c r="AE781" s="4" t="s">
        <v>65</v>
      </c>
      <c r="AF781" s="4" t="s">
        <v>1469</v>
      </c>
      <c r="AG781" s="4" t="s">
        <v>1470</v>
      </c>
      <c r="AH781" s="4">
        <v>2</v>
      </c>
      <c r="AM781" s="4" t="s">
        <v>259</v>
      </c>
      <c r="AQ781" s="4">
        <v>25000</v>
      </c>
      <c r="AR781" s="4">
        <v>25000</v>
      </c>
      <c r="AS781" s="4">
        <v>30618.043955484402</v>
      </c>
      <c r="BF781" s="4" t="s">
        <v>110</v>
      </c>
      <c r="BG781" s="4">
        <v>10</v>
      </c>
    </row>
    <row r="782" spans="1:59" x14ac:dyDescent="0.2">
      <c r="A782" s="4">
        <v>2020</v>
      </c>
      <c r="B782" s="4">
        <v>561</v>
      </c>
      <c r="C782" s="4" t="s">
        <v>251</v>
      </c>
      <c r="D782" s="4">
        <v>1</v>
      </c>
      <c r="E782" s="4" t="s">
        <v>958</v>
      </c>
      <c r="F782" s="4">
        <v>2020000119</v>
      </c>
      <c r="G782" s="4" t="s">
        <v>1711</v>
      </c>
      <c r="H782" s="4">
        <v>273</v>
      </c>
      <c r="I782" s="4" t="s">
        <v>1087</v>
      </c>
      <c r="J782" s="4">
        <v>10001</v>
      </c>
      <c r="K782" s="4" t="s">
        <v>59</v>
      </c>
      <c r="L782" s="4" t="s">
        <v>1694</v>
      </c>
      <c r="M782" s="4" t="s">
        <v>1702</v>
      </c>
      <c r="O782" s="4" t="s">
        <v>1640</v>
      </c>
      <c r="P782" s="4" t="s">
        <v>176</v>
      </c>
      <c r="Q782" s="4">
        <v>12264</v>
      </c>
      <c r="R782" s="4" t="s">
        <v>177</v>
      </c>
      <c r="S782" s="4">
        <v>120</v>
      </c>
      <c r="T782" s="4" t="s">
        <v>90</v>
      </c>
      <c r="U782" s="4">
        <v>86</v>
      </c>
      <c r="V782" s="4" t="s">
        <v>107</v>
      </c>
      <c r="W782" s="4" t="s">
        <v>91</v>
      </c>
      <c r="X782" s="4" t="s">
        <v>92</v>
      </c>
      <c r="Y782" s="4" t="s">
        <v>1710</v>
      </c>
      <c r="Z782" s="4">
        <v>11001</v>
      </c>
      <c r="AA782" s="4" t="s">
        <v>69</v>
      </c>
      <c r="AB782" s="4">
        <v>11000</v>
      </c>
      <c r="AC782" s="4" t="s">
        <v>70</v>
      </c>
      <c r="AD782" s="4">
        <v>110</v>
      </c>
      <c r="AE782" s="4" t="s">
        <v>65</v>
      </c>
      <c r="AF782" s="4" t="s">
        <v>74</v>
      </c>
      <c r="AG782" s="4" t="s">
        <v>75</v>
      </c>
      <c r="AH782" s="4">
        <v>1</v>
      </c>
      <c r="AM782" s="4" t="s">
        <v>259</v>
      </c>
      <c r="AQ782" s="4">
        <v>424.58236519199602</v>
      </c>
      <c r="AR782" s="4">
        <v>424.58236519199602</v>
      </c>
      <c r="AS782" s="4">
        <v>519.99526080688202</v>
      </c>
      <c r="BF782" s="4" t="s">
        <v>110</v>
      </c>
      <c r="BG782" s="4">
        <v>10</v>
      </c>
    </row>
    <row r="783" spans="1:59" x14ac:dyDescent="0.2">
      <c r="A783" s="4">
        <v>2020</v>
      </c>
      <c r="B783" s="4">
        <v>561</v>
      </c>
      <c r="C783" s="4" t="s">
        <v>251</v>
      </c>
      <c r="D783" s="4">
        <v>1</v>
      </c>
      <c r="E783" s="4" t="s">
        <v>958</v>
      </c>
      <c r="F783" s="4" t="s">
        <v>1743</v>
      </c>
      <c r="G783" s="4" t="s">
        <v>1739</v>
      </c>
      <c r="H783" s="4">
        <v>273</v>
      </c>
      <c r="I783" s="4" t="s">
        <v>1087</v>
      </c>
      <c r="J783" s="4">
        <v>10001</v>
      </c>
      <c r="K783" s="4" t="s">
        <v>59</v>
      </c>
      <c r="L783" s="4" t="s">
        <v>1740</v>
      </c>
      <c r="M783" s="4" t="s">
        <v>1741</v>
      </c>
      <c r="O783" s="4">
        <v>17</v>
      </c>
      <c r="Q783" s="4">
        <v>43010</v>
      </c>
      <c r="R783" s="4" t="s">
        <v>143</v>
      </c>
      <c r="S783" s="4">
        <v>430</v>
      </c>
      <c r="T783" s="4" t="s">
        <v>135</v>
      </c>
      <c r="Y783" s="4" t="s">
        <v>1392</v>
      </c>
      <c r="Z783" s="4">
        <v>21000</v>
      </c>
      <c r="AA783" s="4" t="s">
        <v>145</v>
      </c>
      <c r="AB783" s="4">
        <v>21000</v>
      </c>
      <c r="AC783" s="4" t="s">
        <v>145</v>
      </c>
      <c r="AD783" s="4">
        <v>110</v>
      </c>
      <c r="AE783" s="4" t="s">
        <v>65</v>
      </c>
      <c r="AF783" s="4" t="s">
        <v>74</v>
      </c>
      <c r="AG783" s="4" t="s">
        <v>75</v>
      </c>
      <c r="AH783" s="4">
        <v>1</v>
      </c>
      <c r="AM783" s="4" t="s">
        <v>259</v>
      </c>
      <c r="AQ783" s="4">
        <v>11.070142857142899</v>
      </c>
      <c r="AR783" s="4">
        <v>11.070142857142899</v>
      </c>
      <c r="AS783" s="4">
        <v>13.5578448237397</v>
      </c>
      <c r="BF783" s="4" t="s">
        <v>110</v>
      </c>
      <c r="BG783" s="4">
        <v>10</v>
      </c>
    </row>
    <row r="784" spans="1:59" x14ac:dyDescent="0.2">
      <c r="A784" s="4">
        <v>2020</v>
      </c>
      <c r="B784" s="4">
        <v>561</v>
      </c>
      <c r="C784" s="4" t="s">
        <v>251</v>
      </c>
      <c r="D784" s="4">
        <v>2</v>
      </c>
      <c r="E784" s="4" t="s">
        <v>284</v>
      </c>
      <c r="F784" s="4">
        <v>2020000227</v>
      </c>
      <c r="H784" s="4">
        <v>273</v>
      </c>
      <c r="I784" s="4" t="s">
        <v>1087</v>
      </c>
      <c r="J784" s="4">
        <v>10001</v>
      </c>
      <c r="K784" s="4" t="s">
        <v>59</v>
      </c>
      <c r="L784" s="4" t="s">
        <v>1041</v>
      </c>
      <c r="M784" s="4" t="s">
        <v>1041</v>
      </c>
      <c r="O784" s="4" t="s">
        <v>1631</v>
      </c>
      <c r="Q784" s="4">
        <v>11420</v>
      </c>
      <c r="R784" s="4" t="s">
        <v>109</v>
      </c>
      <c r="S784" s="4">
        <v>110</v>
      </c>
      <c r="T784" s="4" t="s">
        <v>81</v>
      </c>
      <c r="U784" s="4">
        <v>8530</v>
      </c>
      <c r="V784" s="4" t="s">
        <v>109</v>
      </c>
      <c r="W784" s="4" t="s">
        <v>82</v>
      </c>
      <c r="X784" s="4" t="s">
        <v>81</v>
      </c>
      <c r="Y784" s="4" t="s">
        <v>1042</v>
      </c>
      <c r="Z784" s="4">
        <v>51000</v>
      </c>
      <c r="AA784" s="4" t="s">
        <v>168</v>
      </c>
      <c r="AB784" s="4">
        <v>51000</v>
      </c>
      <c r="AC784" s="4" t="s">
        <v>168</v>
      </c>
      <c r="AD784" s="4">
        <v>110</v>
      </c>
      <c r="AE784" s="4" t="s">
        <v>65</v>
      </c>
      <c r="AF784" s="4" t="s">
        <v>76</v>
      </c>
      <c r="AG784" s="4" t="s">
        <v>77</v>
      </c>
      <c r="AH784" s="4">
        <v>1</v>
      </c>
      <c r="AM784" s="4" t="s">
        <v>259</v>
      </c>
      <c r="AQ784" s="4">
        <v>19.204999999999998</v>
      </c>
      <c r="AR784" s="4">
        <v>19.204999999999998</v>
      </c>
      <c r="AS784" s="4">
        <v>23.520781366603099</v>
      </c>
      <c r="BF784" s="4" t="s">
        <v>110</v>
      </c>
      <c r="BG784" s="4">
        <v>10</v>
      </c>
    </row>
    <row r="785" spans="1:59" x14ac:dyDescent="0.2">
      <c r="A785" s="4">
        <v>2020</v>
      </c>
      <c r="B785" s="4">
        <v>561</v>
      </c>
      <c r="C785" s="4" t="s">
        <v>251</v>
      </c>
      <c r="D785" s="4">
        <v>2</v>
      </c>
      <c r="E785" s="4" t="s">
        <v>284</v>
      </c>
      <c r="F785" s="4">
        <v>2020000296</v>
      </c>
      <c r="H785" s="4">
        <v>273</v>
      </c>
      <c r="I785" s="4" t="s">
        <v>1087</v>
      </c>
      <c r="J785" s="4">
        <v>10001</v>
      </c>
      <c r="K785" s="4" t="s">
        <v>59</v>
      </c>
      <c r="L785" s="4" t="s">
        <v>1041</v>
      </c>
      <c r="M785" s="4" t="s">
        <v>1041</v>
      </c>
      <c r="O785" s="4" t="s">
        <v>1631</v>
      </c>
      <c r="Q785" s="4">
        <v>11420</v>
      </c>
      <c r="R785" s="4" t="s">
        <v>109</v>
      </c>
      <c r="S785" s="4">
        <v>110</v>
      </c>
      <c r="T785" s="4" t="s">
        <v>81</v>
      </c>
      <c r="U785" s="4">
        <v>8530</v>
      </c>
      <c r="V785" s="4" t="s">
        <v>109</v>
      </c>
      <c r="W785" s="4" t="s">
        <v>82</v>
      </c>
      <c r="X785" s="4" t="s">
        <v>81</v>
      </c>
      <c r="Y785" s="4" t="s">
        <v>1042</v>
      </c>
      <c r="Z785" s="4">
        <v>51000</v>
      </c>
      <c r="AA785" s="4" t="s">
        <v>168</v>
      </c>
      <c r="AB785" s="4">
        <v>51000</v>
      </c>
      <c r="AC785" s="4" t="s">
        <v>168</v>
      </c>
      <c r="AD785" s="4">
        <v>110</v>
      </c>
      <c r="AE785" s="4" t="s">
        <v>65</v>
      </c>
      <c r="AF785" s="4" t="s">
        <v>76</v>
      </c>
      <c r="AG785" s="4" t="s">
        <v>77</v>
      </c>
      <c r="AH785" s="4">
        <v>1</v>
      </c>
      <c r="AM785" s="4" t="s">
        <v>259</v>
      </c>
      <c r="AQ785" s="4">
        <v>15.587999999999999</v>
      </c>
      <c r="AR785" s="4">
        <v>15.587999999999999</v>
      </c>
      <c r="AS785" s="4">
        <v>19.0909627671236</v>
      </c>
      <c r="BF785" s="4" t="s">
        <v>110</v>
      </c>
      <c r="BG785" s="4">
        <v>10</v>
      </c>
    </row>
    <row r="786" spans="1:59" x14ac:dyDescent="0.2">
      <c r="A786" s="4">
        <v>2020</v>
      </c>
      <c r="B786" s="4">
        <v>561</v>
      </c>
      <c r="C786" s="4" t="s">
        <v>251</v>
      </c>
      <c r="D786" s="4">
        <v>2</v>
      </c>
      <c r="E786" s="4" t="s">
        <v>284</v>
      </c>
      <c r="F786" s="4">
        <v>2020000310</v>
      </c>
      <c r="H786" s="4">
        <v>273</v>
      </c>
      <c r="I786" s="4" t="s">
        <v>1087</v>
      </c>
      <c r="J786" s="4">
        <v>10001</v>
      </c>
      <c r="K786" s="4" t="s">
        <v>59</v>
      </c>
      <c r="L786" s="4" t="s">
        <v>1041</v>
      </c>
      <c r="M786" s="4" t="s">
        <v>1041</v>
      </c>
      <c r="O786" s="4" t="s">
        <v>1631</v>
      </c>
      <c r="Q786" s="4">
        <v>11420</v>
      </c>
      <c r="R786" s="4" t="s">
        <v>109</v>
      </c>
      <c r="S786" s="4">
        <v>110</v>
      </c>
      <c r="T786" s="4" t="s">
        <v>81</v>
      </c>
      <c r="U786" s="4">
        <v>8530</v>
      </c>
      <c r="V786" s="4" t="s">
        <v>109</v>
      </c>
      <c r="W786" s="4" t="s">
        <v>82</v>
      </c>
      <c r="X786" s="4" t="s">
        <v>81</v>
      </c>
      <c r="Y786" s="4" t="s">
        <v>1042</v>
      </c>
      <c r="Z786" s="4">
        <v>51000</v>
      </c>
      <c r="AA786" s="4" t="s">
        <v>168</v>
      </c>
      <c r="AB786" s="4">
        <v>51000</v>
      </c>
      <c r="AC786" s="4" t="s">
        <v>168</v>
      </c>
      <c r="AD786" s="4">
        <v>110</v>
      </c>
      <c r="AE786" s="4" t="s">
        <v>65</v>
      </c>
      <c r="AF786" s="4" t="s">
        <v>76</v>
      </c>
      <c r="AG786" s="4" t="s">
        <v>77</v>
      </c>
      <c r="AH786" s="4">
        <v>1</v>
      </c>
      <c r="AM786" s="4" t="s">
        <v>259</v>
      </c>
      <c r="AQ786" s="4">
        <v>12.849</v>
      </c>
      <c r="AR786" s="4">
        <v>12.849</v>
      </c>
      <c r="AS786" s="4">
        <v>15.7364498713607</v>
      </c>
      <c r="BF786" s="4" t="s">
        <v>110</v>
      </c>
      <c r="BG786" s="4">
        <v>10</v>
      </c>
    </row>
    <row r="787" spans="1:59" x14ac:dyDescent="0.2">
      <c r="A787" s="4">
        <v>2020</v>
      </c>
      <c r="B787" s="4">
        <v>561</v>
      </c>
      <c r="C787" s="4" t="s">
        <v>251</v>
      </c>
      <c r="D787" s="4">
        <v>2</v>
      </c>
      <c r="E787" s="4" t="s">
        <v>284</v>
      </c>
      <c r="F787" s="4">
        <v>2020000349</v>
      </c>
      <c r="H787" s="4">
        <v>273</v>
      </c>
      <c r="I787" s="4" t="s">
        <v>1087</v>
      </c>
      <c r="J787" s="4">
        <v>10001</v>
      </c>
      <c r="K787" s="4" t="s">
        <v>59</v>
      </c>
      <c r="L787" s="4" t="s">
        <v>1041</v>
      </c>
      <c r="M787" s="4" t="s">
        <v>1041</v>
      </c>
      <c r="O787" s="4" t="s">
        <v>1631</v>
      </c>
      <c r="Q787" s="4">
        <v>11420</v>
      </c>
      <c r="R787" s="4" t="s">
        <v>109</v>
      </c>
      <c r="S787" s="4">
        <v>110</v>
      </c>
      <c r="T787" s="4" t="s">
        <v>81</v>
      </c>
      <c r="U787" s="4">
        <v>8530</v>
      </c>
      <c r="V787" s="4" t="s">
        <v>109</v>
      </c>
      <c r="W787" s="4" t="s">
        <v>82</v>
      </c>
      <c r="X787" s="4" t="s">
        <v>81</v>
      </c>
      <c r="Y787" s="4" t="s">
        <v>1042</v>
      </c>
      <c r="Z787" s="4">
        <v>51000</v>
      </c>
      <c r="AA787" s="4" t="s">
        <v>168</v>
      </c>
      <c r="AB787" s="4">
        <v>51000</v>
      </c>
      <c r="AC787" s="4" t="s">
        <v>168</v>
      </c>
      <c r="AD787" s="4">
        <v>110</v>
      </c>
      <c r="AE787" s="4" t="s">
        <v>65</v>
      </c>
      <c r="AF787" s="4" t="s">
        <v>76</v>
      </c>
      <c r="AG787" s="4" t="s">
        <v>77</v>
      </c>
      <c r="AH787" s="4">
        <v>1</v>
      </c>
      <c r="AM787" s="4" t="s">
        <v>259</v>
      </c>
      <c r="AQ787" s="4">
        <v>16.081</v>
      </c>
      <c r="AR787" s="4">
        <v>16.081</v>
      </c>
      <c r="AS787" s="4">
        <v>19.6947505939258</v>
      </c>
      <c r="BF787" s="4" t="s">
        <v>110</v>
      </c>
      <c r="BG787" s="4">
        <v>10</v>
      </c>
    </row>
    <row r="788" spans="1:59" x14ac:dyDescent="0.2">
      <c r="A788" s="4">
        <v>2020</v>
      </c>
      <c r="B788" s="4">
        <v>561</v>
      </c>
      <c r="C788" s="4" t="s">
        <v>251</v>
      </c>
      <c r="D788" s="4">
        <v>2</v>
      </c>
      <c r="E788" s="4" t="s">
        <v>284</v>
      </c>
      <c r="F788" s="4">
        <v>2020000389</v>
      </c>
      <c r="H788" s="4">
        <v>273</v>
      </c>
      <c r="I788" s="4" t="s">
        <v>1087</v>
      </c>
      <c r="J788" s="4">
        <v>10001</v>
      </c>
      <c r="K788" s="4" t="s">
        <v>59</v>
      </c>
      <c r="L788" s="4" t="s">
        <v>1041</v>
      </c>
      <c r="M788" s="4" t="s">
        <v>1041</v>
      </c>
      <c r="O788" s="4" t="s">
        <v>1631</v>
      </c>
      <c r="Q788" s="4">
        <v>11420</v>
      </c>
      <c r="R788" s="4" t="s">
        <v>109</v>
      </c>
      <c r="S788" s="4">
        <v>110</v>
      </c>
      <c r="T788" s="4" t="s">
        <v>81</v>
      </c>
      <c r="U788" s="4">
        <v>8530</v>
      </c>
      <c r="V788" s="4" t="s">
        <v>109</v>
      </c>
      <c r="W788" s="4" t="s">
        <v>82</v>
      </c>
      <c r="X788" s="4" t="s">
        <v>81</v>
      </c>
      <c r="Y788" s="4" t="s">
        <v>1042</v>
      </c>
      <c r="Z788" s="4">
        <v>51000</v>
      </c>
      <c r="AA788" s="4" t="s">
        <v>168</v>
      </c>
      <c r="AB788" s="4">
        <v>51000</v>
      </c>
      <c r="AC788" s="4" t="s">
        <v>168</v>
      </c>
      <c r="AD788" s="4">
        <v>110</v>
      </c>
      <c r="AE788" s="4" t="s">
        <v>65</v>
      </c>
      <c r="AF788" s="4" t="s">
        <v>76</v>
      </c>
      <c r="AG788" s="4" t="s">
        <v>77</v>
      </c>
      <c r="AH788" s="4">
        <v>1</v>
      </c>
      <c r="AM788" s="4" t="s">
        <v>259</v>
      </c>
      <c r="AQ788" s="4">
        <v>12.849</v>
      </c>
      <c r="AR788" s="4">
        <v>12.849</v>
      </c>
      <c r="AS788" s="4">
        <v>15.7364498713607</v>
      </c>
      <c r="BF788" s="4" t="s">
        <v>110</v>
      </c>
      <c r="BG788" s="4">
        <v>10</v>
      </c>
    </row>
    <row r="789" spans="1:59" x14ac:dyDescent="0.2">
      <c r="A789" s="4">
        <v>2020</v>
      </c>
      <c r="B789" s="4">
        <v>561</v>
      </c>
      <c r="C789" s="4" t="s">
        <v>251</v>
      </c>
      <c r="D789" s="4">
        <v>3</v>
      </c>
      <c r="E789" s="4" t="s">
        <v>290</v>
      </c>
      <c r="F789" s="4">
        <v>2020000555</v>
      </c>
      <c r="H789" s="4">
        <v>273</v>
      </c>
      <c r="I789" s="4" t="s">
        <v>1087</v>
      </c>
      <c r="J789" s="4">
        <v>10001</v>
      </c>
      <c r="K789" s="4" t="s">
        <v>59</v>
      </c>
      <c r="L789" s="4" t="s">
        <v>1044</v>
      </c>
      <c r="M789" s="4" t="s">
        <v>1044</v>
      </c>
      <c r="O789" s="4" t="s">
        <v>1631</v>
      </c>
      <c r="Q789" s="4">
        <v>11420</v>
      </c>
      <c r="R789" s="4" t="s">
        <v>109</v>
      </c>
      <c r="S789" s="4">
        <v>110</v>
      </c>
      <c r="T789" s="4" t="s">
        <v>81</v>
      </c>
      <c r="U789" s="4">
        <v>8530</v>
      </c>
      <c r="V789" s="4" t="s">
        <v>109</v>
      </c>
      <c r="W789" s="4" t="s">
        <v>82</v>
      </c>
      <c r="X789" s="4" t="s">
        <v>81</v>
      </c>
      <c r="Y789" s="4" t="s">
        <v>1766</v>
      </c>
      <c r="Z789" s="4">
        <v>51000</v>
      </c>
      <c r="AA789" s="4" t="s">
        <v>168</v>
      </c>
      <c r="AB789" s="4">
        <v>51000</v>
      </c>
      <c r="AC789" s="4" t="s">
        <v>168</v>
      </c>
      <c r="AD789" s="4">
        <v>110</v>
      </c>
      <c r="AE789" s="4" t="s">
        <v>65</v>
      </c>
      <c r="AF789" s="4" t="s">
        <v>76</v>
      </c>
      <c r="AG789" s="4" t="s">
        <v>77</v>
      </c>
      <c r="AH789" s="4">
        <v>1</v>
      </c>
      <c r="AM789" s="4" t="s">
        <v>259</v>
      </c>
      <c r="AQ789" s="4">
        <v>33.1660342465753</v>
      </c>
      <c r="AR789" s="4">
        <v>33.1660342465753</v>
      </c>
      <c r="AS789" s="4">
        <v>40.619163775629701</v>
      </c>
      <c r="BF789" s="4" t="s">
        <v>110</v>
      </c>
      <c r="BG789" s="4">
        <v>10</v>
      </c>
    </row>
    <row r="790" spans="1:59" x14ac:dyDescent="0.2">
      <c r="A790" s="4">
        <v>2020</v>
      </c>
      <c r="B790" s="4">
        <v>561</v>
      </c>
      <c r="C790" s="4" t="s">
        <v>251</v>
      </c>
      <c r="D790" s="4">
        <v>3</v>
      </c>
      <c r="E790" s="4" t="s">
        <v>290</v>
      </c>
      <c r="F790" s="4">
        <v>2020000560</v>
      </c>
      <c r="H790" s="4">
        <v>273</v>
      </c>
      <c r="I790" s="4" t="s">
        <v>1087</v>
      </c>
      <c r="J790" s="4">
        <v>10001</v>
      </c>
      <c r="K790" s="4" t="s">
        <v>59</v>
      </c>
      <c r="L790" s="4" t="s">
        <v>1044</v>
      </c>
      <c r="M790" s="4" t="s">
        <v>1044</v>
      </c>
      <c r="O790" s="4" t="s">
        <v>1631</v>
      </c>
      <c r="Q790" s="4">
        <v>11420</v>
      </c>
      <c r="R790" s="4" t="s">
        <v>109</v>
      </c>
      <c r="S790" s="4">
        <v>110</v>
      </c>
      <c r="T790" s="4" t="s">
        <v>81</v>
      </c>
      <c r="U790" s="4">
        <v>8530</v>
      </c>
      <c r="V790" s="4" t="s">
        <v>109</v>
      </c>
      <c r="W790" s="4" t="s">
        <v>82</v>
      </c>
      <c r="X790" s="4" t="s">
        <v>81</v>
      </c>
      <c r="Y790" s="4" t="s">
        <v>1766</v>
      </c>
      <c r="Z790" s="4">
        <v>51000</v>
      </c>
      <c r="AA790" s="4" t="s">
        <v>168</v>
      </c>
      <c r="AB790" s="4">
        <v>51000</v>
      </c>
      <c r="AC790" s="4" t="s">
        <v>168</v>
      </c>
      <c r="AD790" s="4">
        <v>110</v>
      </c>
      <c r="AE790" s="4" t="s">
        <v>65</v>
      </c>
      <c r="AF790" s="4" t="s">
        <v>76</v>
      </c>
      <c r="AG790" s="4" t="s">
        <v>77</v>
      </c>
      <c r="AH790" s="4">
        <v>1</v>
      </c>
      <c r="AM790" s="4" t="s">
        <v>259</v>
      </c>
      <c r="AQ790" s="4">
        <v>32.253034246575297</v>
      </c>
      <c r="AR790" s="4">
        <v>32.253034246575297</v>
      </c>
      <c r="AS790" s="4">
        <v>39.500992810375401</v>
      </c>
      <c r="BF790" s="4" t="s">
        <v>110</v>
      </c>
      <c r="BG790" s="4">
        <v>10</v>
      </c>
    </row>
    <row r="791" spans="1:59" x14ac:dyDescent="0.2">
      <c r="A791" s="4">
        <v>2020</v>
      </c>
      <c r="B791" s="4">
        <v>561</v>
      </c>
      <c r="C791" s="4" t="s">
        <v>251</v>
      </c>
      <c r="D791" s="4">
        <v>3</v>
      </c>
      <c r="E791" s="4" t="s">
        <v>290</v>
      </c>
      <c r="F791" s="4">
        <v>2020000682</v>
      </c>
      <c r="H791" s="4">
        <v>273</v>
      </c>
      <c r="I791" s="4" t="s">
        <v>1087</v>
      </c>
      <c r="J791" s="4">
        <v>10001</v>
      </c>
      <c r="K791" s="4" t="s">
        <v>59</v>
      </c>
      <c r="L791" s="4" t="s">
        <v>1044</v>
      </c>
      <c r="M791" s="4" t="s">
        <v>1044</v>
      </c>
      <c r="O791" s="4" t="s">
        <v>1631</v>
      </c>
      <c r="Q791" s="4">
        <v>11420</v>
      </c>
      <c r="R791" s="4" t="s">
        <v>109</v>
      </c>
      <c r="S791" s="4">
        <v>110</v>
      </c>
      <c r="T791" s="4" t="s">
        <v>81</v>
      </c>
      <c r="U791" s="4">
        <v>8530</v>
      </c>
      <c r="V791" s="4" t="s">
        <v>109</v>
      </c>
      <c r="W791" s="4" t="s">
        <v>82</v>
      </c>
      <c r="X791" s="4" t="s">
        <v>81</v>
      </c>
      <c r="Y791" s="4" t="s">
        <v>1776</v>
      </c>
      <c r="Z791" s="4">
        <v>51000</v>
      </c>
      <c r="AA791" s="4" t="s">
        <v>168</v>
      </c>
      <c r="AB791" s="4">
        <v>51000</v>
      </c>
      <c r="AC791" s="4" t="s">
        <v>168</v>
      </c>
      <c r="AD791" s="4">
        <v>110</v>
      </c>
      <c r="AE791" s="4" t="s">
        <v>65</v>
      </c>
      <c r="AF791" s="4" t="s">
        <v>76</v>
      </c>
      <c r="AG791" s="4" t="s">
        <v>77</v>
      </c>
      <c r="AH791" s="4">
        <v>1</v>
      </c>
      <c r="AM791" s="4" t="s">
        <v>259</v>
      </c>
      <c r="AQ791" s="4">
        <v>54.115616438356199</v>
      </c>
      <c r="AR791" s="4">
        <v>54.115616438356199</v>
      </c>
      <c r="AS791" s="4">
        <v>66.276572911508893</v>
      </c>
      <c r="BF791" s="4" t="s">
        <v>110</v>
      </c>
      <c r="BG791" s="4">
        <v>10</v>
      </c>
    </row>
    <row r="792" spans="1:59" x14ac:dyDescent="0.2">
      <c r="A792" s="4">
        <v>2020</v>
      </c>
      <c r="B792" s="4">
        <v>561</v>
      </c>
      <c r="C792" s="4" t="s">
        <v>251</v>
      </c>
      <c r="D792" s="4">
        <v>3</v>
      </c>
      <c r="E792" s="4" t="s">
        <v>290</v>
      </c>
      <c r="F792" s="4">
        <v>2020000701</v>
      </c>
      <c r="H792" s="4">
        <v>273</v>
      </c>
      <c r="I792" s="4" t="s">
        <v>1087</v>
      </c>
      <c r="J792" s="4">
        <v>10001</v>
      </c>
      <c r="K792" s="4" t="s">
        <v>59</v>
      </c>
      <c r="L792" s="4" t="s">
        <v>1044</v>
      </c>
      <c r="M792" s="4" t="s">
        <v>1044</v>
      </c>
      <c r="O792" s="4" t="s">
        <v>1631</v>
      </c>
      <c r="Q792" s="4">
        <v>11420</v>
      </c>
      <c r="R792" s="4" t="s">
        <v>109</v>
      </c>
      <c r="S792" s="4">
        <v>110</v>
      </c>
      <c r="T792" s="4" t="s">
        <v>81</v>
      </c>
      <c r="U792" s="4">
        <v>8530</v>
      </c>
      <c r="V792" s="4" t="s">
        <v>109</v>
      </c>
      <c r="W792" s="4" t="s">
        <v>82</v>
      </c>
      <c r="X792" s="4" t="s">
        <v>81</v>
      </c>
      <c r="Y792" s="4" t="s">
        <v>1777</v>
      </c>
      <c r="Z792" s="4">
        <v>51000</v>
      </c>
      <c r="AA792" s="4" t="s">
        <v>168</v>
      </c>
      <c r="AB792" s="4">
        <v>51000</v>
      </c>
      <c r="AC792" s="4" t="s">
        <v>168</v>
      </c>
      <c r="AD792" s="4">
        <v>110</v>
      </c>
      <c r="AE792" s="4" t="s">
        <v>65</v>
      </c>
      <c r="AF792" s="4" t="s">
        <v>76</v>
      </c>
      <c r="AG792" s="4" t="s">
        <v>77</v>
      </c>
      <c r="AH792" s="4">
        <v>1</v>
      </c>
      <c r="AM792" s="4" t="s">
        <v>259</v>
      </c>
      <c r="AQ792" s="4">
        <v>36.278904109589</v>
      </c>
      <c r="AR792" s="4">
        <v>36.278904109589</v>
      </c>
      <c r="AS792" s="4">
        <v>44.431563227367903</v>
      </c>
      <c r="BF792" s="4" t="s">
        <v>110</v>
      </c>
      <c r="BG792" s="4">
        <v>10</v>
      </c>
    </row>
    <row r="793" spans="1:59" x14ac:dyDescent="0.2">
      <c r="A793" s="4">
        <v>2020</v>
      </c>
      <c r="B793" s="4">
        <v>561</v>
      </c>
      <c r="C793" s="4" t="s">
        <v>251</v>
      </c>
      <c r="D793" s="4">
        <v>3</v>
      </c>
      <c r="E793" s="4" t="s">
        <v>290</v>
      </c>
      <c r="F793" s="4">
        <v>2020000758</v>
      </c>
      <c r="H793" s="4">
        <v>273</v>
      </c>
      <c r="I793" s="4" t="s">
        <v>1087</v>
      </c>
      <c r="J793" s="4">
        <v>10001</v>
      </c>
      <c r="K793" s="4" t="s">
        <v>59</v>
      </c>
      <c r="L793" s="4" t="s">
        <v>1044</v>
      </c>
      <c r="M793" s="4" t="s">
        <v>1044</v>
      </c>
      <c r="O793" s="4" t="s">
        <v>1631</v>
      </c>
      <c r="Q793" s="4">
        <v>11420</v>
      </c>
      <c r="R793" s="4" t="s">
        <v>109</v>
      </c>
      <c r="S793" s="4">
        <v>110</v>
      </c>
      <c r="T793" s="4" t="s">
        <v>81</v>
      </c>
      <c r="U793" s="4">
        <v>8530</v>
      </c>
      <c r="V793" s="4" t="s">
        <v>109</v>
      </c>
      <c r="W793" s="4" t="s">
        <v>82</v>
      </c>
      <c r="X793" s="4" t="s">
        <v>81</v>
      </c>
      <c r="Y793" s="4" t="s">
        <v>1766</v>
      </c>
      <c r="Z793" s="4">
        <v>51000</v>
      </c>
      <c r="AA793" s="4" t="s">
        <v>168</v>
      </c>
      <c r="AB793" s="4">
        <v>51000</v>
      </c>
      <c r="AC793" s="4" t="s">
        <v>168</v>
      </c>
      <c r="AD793" s="4">
        <v>110</v>
      </c>
      <c r="AE793" s="4" t="s">
        <v>65</v>
      </c>
      <c r="AF793" s="4" t="s">
        <v>76</v>
      </c>
      <c r="AG793" s="4" t="s">
        <v>77</v>
      </c>
      <c r="AH793" s="4">
        <v>1</v>
      </c>
      <c r="AM793" s="4" t="s">
        <v>259</v>
      </c>
      <c r="AQ793" s="4">
        <v>27.388534246575301</v>
      </c>
      <c r="AR793" s="4">
        <v>27.388534246575301</v>
      </c>
      <c r="AS793" s="4">
        <v>33.543333817517201</v>
      </c>
      <c r="BF793" s="4" t="s">
        <v>110</v>
      </c>
      <c r="BG793" s="4">
        <v>10</v>
      </c>
    </row>
    <row r="794" spans="1:59" x14ac:dyDescent="0.2">
      <c r="A794" s="4">
        <v>2020</v>
      </c>
      <c r="B794" s="4">
        <v>561</v>
      </c>
      <c r="C794" s="4" t="s">
        <v>251</v>
      </c>
      <c r="D794" s="4">
        <v>3</v>
      </c>
      <c r="E794" s="4" t="s">
        <v>290</v>
      </c>
      <c r="F794" s="4">
        <v>2020000763</v>
      </c>
      <c r="H794" s="4">
        <v>273</v>
      </c>
      <c r="I794" s="4" t="s">
        <v>1087</v>
      </c>
      <c r="J794" s="4">
        <v>10001</v>
      </c>
      <c r="K794" s="4" t="s">
        <v>59</v>
      </c>
      <c r="L794" s="4" t="s">
        <v>1044</v>
      </c>
      <c r="M794" s="4" t="s">
        <v>1044</v>
      </c>
      <c r="O794" s="4" t="s">
        <v>1631</v>
      </c>
      <c r="Q794" s="4">
        <v>11420</v>
      </c>
      <c r="R794" s="4" t="s">
        <v>109</v>
      </c>
      <c r="S794" s="4">
        <v>110</v>
      </c>
      <c r="T794" s="4" t="s">
        <v>81</v>
      </c>
      <c r="U794" s="4">
        <v>8530</v>
      </c>
      <c r="V794" s="4" t="s">
        <v>109</v>
      </c>
      <c r="W794" s="4" t="s">
        <v>82</v>
      </c>
      <c r="X794" s="4" t="s">
        <v>81</v>
      </c>
      <c r="Y794" s="4" t="s">
        <v>1766</v>
      </c>
      <c r="Z794" s="4">
        <v>51000</v>
      </c>
      <c r="AA794" s="4" t="s">
        <v>168</v>
      </c>
      <c r="AB794" s="4">
        <v>51000</v>
      </c>
      <c r="AC794" s="4" t="s">
        <v>168</v>
      </c>
      <c r="AD794" s="4">
        <v>110</v>
      </c>
      <c r="AE794" s="4" t="s">
        <v>65</v>
      </c>
      <c r="AF794" s="4" t="s">
        <v>76</v>
      </c>
      <c r="AG794" s="4" t="s">
        <v>77</v>
      </c>
      <c r="AH794" s="4">
        <v>1</v>
      </c>
      <c r="AM794" s="4" t="s">
        <v>259</v>
      </c>
      <c r="AQ794" s="4">
        <v>5</v>
      </c>
      <c r="AR794" s="4">
        <v>5</v>
      </c>
      <c r="AS794" s="4">
        <v>6.1236087910968697</v>
      </c>
      <c r="BF794" s="4" t="s">
        <v>110</v>
      </c>
      <c r="BG794" s="4">
        <v>10</v>
      </c>
    </row>
    <row r="795" spans="1:59" x14ac:dyDescent="0.2">
      <c r="A795" s="4">
        <v>2020</v>
      </c>
      <c r="B795" s="4">
        <v>561</v>
      </c>
      <c r="C795" s="4" t="s">
        <v>251</v>
      </c>
      <c r="D795" s="4">
        <v>3</v>
      </c>
      <c r="E795" s="4" t="s">
        <v>290</v>
      </c>
      <c r="F795" s="4">
        <v>2020000809</v>
      </c>
      <c r="H795" s="4">
        <v>273</v>
      </c>
      <c r="I795" s="4" t="s">
        <v>1087</v>
      </c>
      <c r="J795" s="4">
        <v>10001</v>
      </c>
      <c r="K795" s="4" t="s">
        <v>59</v>
      </c>
      <c r="L795" s="4" t="s">
        <v>1781</v>
      </c>
      <c r="M795" s="4" t="s">
        <v>1781</v>
      </c>
      <c r="O795" s="4" t="s">
        <v>1631</v>
      </c>
      <c r="Q795" s="4">
        <v>11420</v>
      </c>
      <c r="R795" s="4" t="s">
        <v>109</v>
      </c>
      <c r="S795" s="4">
        <v>110</v>
      </c>
      <c r="T795" s="4" t="s">
        <v>81</v>
      </c>
      <c r="U795" s="4">
        <v>8530</v>
      </c>
      <c r="V795" s="4" t="s">
        <v>109</v>
      </c>
      <c r="W795" s="4" t="s">
        <v>82</v>
      </c>
      <c r="X795" s="4" t="s">
        <v>81</v>
      </c>
      <c r="Y795" s="4" t="s">
        <v>1766</v>
      </c>
      <c r="Z795" s="4">
        <v>51000</v>
      </c>
      <c r="AA795" s="4" t="s">
        <v>168</v>
      </c>
      <c r="AB795" s="4">
        <v>51000</v>
      </c>
      <c r="AC795" s="4" t="s">
        <v>168</v>
      </c>
      <c r="AD795" s="4">
        <v>422</v>
      </c>
      <c r="AE795" s="4" t="s">
        <v>1782</v>
      </c>
      <c r="AF795" s="4" t="s">
        <v>76</v>
      </c>
      <c r="AG795" s="4" t="s">
        <v>77</v>
      </c>
      <c r="AH795" s="4">
        <v>1</v>
      </c>
      <c r="AM795" s="4" t="s">
        <v>259</v>
      </c>
      <c r="AQ795" s="4">
        <v>37.247</v>
      </c>
      <c r="AR795" s="4">
        <v>37.247</v>
      </c>
      <c r="AS795" s="4">
        <v>45.617211328396998</v>
      </c>
      <c r="BF795" s="4" t="s">
        <v>110</v>
      </c>
      <c r="BG795" s="4">
        <v>10</v>
      </c>
    </row>
    <row r="796" spans="1:59" x14ac:dyDescent="0.2">
      <c r="A796" s="4">
        <v>2020</v>
      </c>
      <c r="B796" s="4">
        <v>561</v>
      </c>
      <c r="C796" s="4" t="s">
        <v>251</v>
      </c>
      <c r="D796" s="4">
        <v>3</v>
      </c>
      <c r="E796" s="4" t="s">
        <v>290</v>
      </c>
      <c r="F796" s="4">
        <v>2020000901</v>
      </c>
      <c r="H796" s="4">
        <v>273</v>
      </c>
      <c r="I796" s="4" t="s">
        <v>1087</v>
      </c>
      <c r="J796" s="4">
        <v>10001</v>
      </c>
      <c r="K796" s="4" t="s">
        <v>59</v>
      </c>
      <c r="L796" s="4" t="s">
        <v>1781</v>
      </c>
      <c r="M796" s="4" t="s">
        <v>1781</v>
      </c>
      <c r="O796" s="4" t="s">
        <v>1631</v>
      </c>
      <c r="Q796" s="4">
        <v>11420</v>
      </c>
      <c r="R796" s="4" t="s">
        <v>109</v>
      </c>
      <c r="S796" s="4">
        <v>110</v>
      </c>
      <c r="T796" s="4" t="s">
        <v>81</v>
      </c>
      <c r="U796" s="4">
        <v>8530</v>
      </c>
      <c r="V796" s="4" t="s">
        <v>109</v>
      </c>
      <c r="W796" s="4" t="s">
        <v>82</v>
      </c>
      <c r="X796" s="4" t="s">
        <v>81</v>
      </c>
      <c r="Y796" s="4" t="s">
        <v>1766</v>
      </c>
      <c r="Z796" s="4">
        <v>51000</v>
      </c>
      <c r="AA796" s="4" t="s">
        <v>168</v>
      </c>
      <c r="AB796" s="4">
        <v>51000</v>
      </c>
      <c r="AC796" s="4" t="s">
        <v>168</v>
      </c>
      <c r="AD796" s="4">
        <v>422</v>
      </c>
      <c r="AE796" s="4" t="s">
        <v>1782</v>
      </c>
      <c r="AF796" s="4" t="s">
        <v>76</v>
      </c>
      <c r="AG796" s="4" t="s">
        <v>77</v>
      </c>
      <c r="AH796" s="4">
        <v>1</v>
      </c>
      <c r="AM796" s="4" t="s">
        <v>259</v>
      </c>
      <c r="AQ796" s="4">
        <v>16.135999999999999</v>
      </c>
      <c r="AR796" s="4">
        <v>16.135999999999999</v>
      </c>
      <c r="AS796" s="4">
        <v>19.762110290627799</v>
      </c>
      <c r="BF796" s="4" t="s">
        <v>110</v>
      </c>
      <c r="BG796" s="4">
        <v>10</v>
      </c>
    </row>
    <row r="797" spans="1:59" x14ac:dyDescent="0.2">
      <c r="A797" s="4">
        <v>2020</v>
      </c>
      <c r="B797" s="4">
        <v>561</v>
      </c>
      <c r="C797" s="4" t="s">
        <v>251</v>
      </c>
      <c r="D797" s="4">
        <v>3</v>
      </c>
      <c r="E797" s="4" t="s">
        <v>290</v>
      </c>
      <c r="F797" s="4">
        <v>2020000911</v>
      </c>
      <c r="H797" s="4">
        <v>273</v>
      </c>
      <c r="I797" s="4" t="s">
        <v>1087</v>
      </c>
      <c r="J797" s="4">
        <v>10001</v>
      </c>
      <c r="K797" s="4" t="s">
        <v>59</v>
      </c>
      <c r="L797" s="4" t="s">
        <v>1781</v>
      </c>
      <c r="M797" s="4" t="s">
        <v>1781</v>
      </c>
      <c r="O797" s="4" t="s">
        <v>1631</v>
      </c>
      <c r="Q797" s="4">
        <v>11420</v>
      </c>
      <c r="R797" s="4" t="s">
        <v>109</v>
      </c>
      <c r="S797" s="4">
        <v>110</v>
      </c>
      <c r="T797" s="4" t="s">
        <v>81</v>
      </c>
      <c r="U797" s="4">
        <v>8530</v>
      </c>
      <c r="V797" s="4" t="s">
        <v>109</v>
      </c>
      <c r="W797" s="4" t="s">
        <v>82</v>
      </c>
      <c r="X797" s="4" t="s">
        <v>81</v>
      </c>
      <c r="Y797" s="4" t="s">
        <v>1768</v>
      </c>
      <c r="Z797" s="4">
        <v>51000</v>
      </c>
      <c r="AA797" s="4" t="s">
        <v>168</v>
      </c>
      <c r="AB797" s="4">
        <v>51000</v>
      </c>
      <c r="AC797" s="4" t="s">
        <v>168</v>
      </c>
      <c r="AD797" s="4">
        <v>422</v>
      </c>
      <c r="AE797" s="4" t="s">
        <v>1782</v>
      </c>
      <c r="AF797" s="4" t="s">
        <v>76</v>
      </c>
      <c r="AG797" s="4" t="s">
        <v>77</v>
      </c>
      <c r="AH797" s="4">
        <v>1</v>
      </c>
      <c r="AM797" s="4" t="s">
        <v>259</v>
      </c>
      <c r="AQ797" s="4">
        <v>15.95</v>
      </c>
      <c r="AR797" s="4">
        <v>15.95</v>
      </c>
      <c r="AS797" s="4">
        <v>19.534312043599002</v>
      </c>
      <c r="BF797" s="4" t="s">
        <v>110</v>
      </c>
      <c r="BG797" s="4">
        <v>10</v>
      </c>
    </row>
    <row r="798" spans="1:59" x14ac:dyDescent="0.2">
      <c r="A798" s="4">
        <v>2020</v>
      </c>
      <c r="B798" s="4">
        <v>561</v>
      </c>
      <c r="C798" s="4" t="s">
        <v>251</v>
      </c>
      <c r="D798" s="4">
        <v>3</v>
      </c>
      <c r="E798" s="4" t="s">
        <v>290</v>
      </c>
      <c r="F798" s="4">
        <v>2020000955</v>
      </c>
      <c r="H798" s="4">
        <v>273</v>
      </c>
      <c r="I798" s="4" t="s">
        <v>1087</v>
      </c>
      <c r="J798" s="4">
        <v>10001</v>
      </c>
      <c r="K798" s="4" t="s">
        <v>59</v>
      </c>
      <c r="L798" s="4" t="s">
        <v>1781</v>
      </c>
      <c r="M798" s="4" t="s">
        <v>1781</v>
      </c>
      <c r="O798" s="4" t="s">
        <v>1631</v>
      </c>
      <c r="Q798" s="4">
        <v>11420</v>
      </c>
      <c r="R798" s="4" t="s">
        <v>109</v>
      </c>
      <c r="S798" s="4">
        <v>110</v>
      </c>
      <c r="T798" s="4" t="s">
        <v>81</v>
      </c>
      <c r="U798" s="4">
        <v>8530</v>
      </c>
      <c r="V798" s="4" t="s">
        <v>109</v>
      </c>
      <c r="W798" s="4" t="s">
        <v>82</v>
      </c>
      <c r="X798" s="4" t="s">
        <v>81</v>
      </c>
      <c r="Y798" s="4" t="s">
        <v>1766</v>
      </c>
      <c r="Z798" s="4">
        <v>51000</v>
      </c>
      <c r="AA798" s="4" t="s">
        <v>168</v>
      </c>
      <c r="AB798" s="4">
        <v>51000</v>
      </c>
      <c r="AC798" s="4" t="s">
        <v>168</v>
      </c>
      <c r="AD798" s="4">
        <v>422</v>
      </c>
      <c r="AE798" s="4" t="s">
        <v>1782</v>
      </c>
      <c r="AF798" s="4" t="s">
        <v>76</v>
      </c>
      <c r="AG798" s="4" t="s">
        <v>77</v>
      </c>
      <c r="AH798" s="4">
        <v>1</v>
      </c>
      <c r="AM798" s="4" t="s">
        <v>259</v>
      </c>
      <c r="AQ798" s="4">
        <v>34.341500000000003</v>
      </c>
      <c r="AR798" s="4">
        <v>34.341500000000003</v>
      </c>
      <c r="AS798" s="4">
        <v>42.058782259890599</v>
      </c>
      <c r="BF798" s="4" t="s">
        <v>110</v>
      </c>
      <c r="BG798" s="4">
        <v>10</v>
      </c>
    </row>
    <row r="799" spans="1:59" x14ac:dyDescent="0.2">
      <c r="A799" s="4">
        <v>2020</v>
      </c>
      <c r="B799" s="4">
        <v>561</v>
      </c>
      <c r="C799" s="4" t="s">
        <v>251</v>
      </c>
      <c r="D799" s="4">
        <v>3</v>
      </c>
      <c r="E799" s="4" t="s">
        <v>290</v>
      </c>
      <c r="F799" s="4">
        <v>2020000960</v>
      </c>
      <c r="H799" s="4">
        <v>273</v>
      </c>
      <c r="I799" s="4" t="s">
        <v>1087</v>
      </c>
      <c r="J799" s="4">
        <v>10001</v>
      </c>
      <c r="K799" s="4" t="s">
        <v>59</v>
      </c>
      <c r="L799" s="4" t="s">
        <v>1781</v>
      </c>
      <c r="M799" s="4" t="s">
        <v>1781</v>
      </c>
      <c r="O799" s="4" t="s">
        <v>1631</v>
      </c>
      <c r="Q799" s="4">
        <v>11420</v>
      </c>
      <c r="R799" s="4" t="s">
        <v>109</v>
      </c>
      <c r="S799" s="4">
        <v>110</v>
      </c>
      <c r="T799" s="4" t="s">
        <v>81</v>
      </c>
      <c r="U799" s="4">
        <v>8530</v>
      </c>
      <c r="V799" s="4" t="s">
        <v>109</v>
      </c>
      <c r="W799" s="4" t="s">
        <v>82</v>
      </c>
      <c r="X799" s="4" t="s">
        <v>81</v>
      </c>
      <c r="Y799" s="4" t="s">
        <v>1766</v>
      </c>
      <c r="Z799" s="4">
        <v>51000</v>
      </c>
      <c r="AA799" s="4" t="s">
        <v>168</v>
      </c>
      <c r="AB799" s="4">
        <v>51000</v>
      </c>
      <c r="AC799" s="4" t="s">
        <v>168</v>
      </c>
      <c r="AD799" s="4">
        <v>422</v>
      </c>
      <c r="AE799" s="4" t="s">
        <v>1782</v>
      </c>
      <c r="AF799" s="4" t="s">
        <v>76</v>
      </c>
      <c r="AG799" s="4" t="s">
        <v>77</v>
      </c>
      <c r="AH799" s="4">
        <v>1</v>
      </c>
      <c r="AM799" s="4" t="s">
        <v>259</v>
      </c>
      <c r="AQ799" s="4">
        <v>18.768999999999998</v>
      </c>
      <c r="AR799" s="4">
        <v>18.768999999999998</v>
      </c>
      <c r="AS799" s="4">
        <v>22.986802680019402</v>
      </c>
      <c r="BF799" s="4" t="s">
        <v>110</v>
      </c>
      <c r="BG799" s="4">
        <v>10</v>
      </c>
    </row>
    <row r="800" spans="1:59" x14ac:dyDescent="0.2">
      <c r="A800" s="4">
        <v>2020</v>
      </c>
      <c r="B800" s="4">
        <v>561</v>
      </c>
      <c r="C800" s="4" t="s">
        <v>251</v>
      </c>
      <c r="D800" s="4">
        <v>5</v>
      </c>
      <c r="E800" s="4" t="s">
        <v>1799</v>
      </c>
      <c r="F800" s="4">
        <v>2020000150</v>
      </c>
      <c r="H800" s="4">
        <v>273</v>
      </c>
      <c r="I800" s="4" t="s">
        <v>1087</v>
      </c>
      <c r="J800" s="4">
        <v>10001</v>
      </c>
      <c r="K800" s="4" t="s">
        <v>59</v>
      </c>
      <c r="L800" s="4" t="s">
        <v>1800</v>
      </c>
      <c r="M800" s="4" t="s">
        <v>1801</v>
      </c>
      <c r="O800" s="4">
        <v>4</v>
      </c>
      <c r="Q800" s="4">
        <v>72011</v>
      </c>
      <c r="R800" s="4" t="s">
        <v>1425</v>
      </c>
      <c r="S800" s="4">
        <v>700</v>
      </c>
      <c r="T800" s="4" t="s">
        <v>102</v>
      </c>
      <c r="U800" s="4">
        <v>8423</v>
      </c>
      <c r="V800" s="4" t="s">
        <v>79</v>
      </c>
      <c r="W800" s="4" t="s">
        <v>63</v>
      </c>
      <c r="X800" s="4" t="s">
        <v>64</v>
      </c>
      <c r="Y800" s="4" t="s">
        <v>1802</v>
      </c>
      <c r="Z800" s="4">
        <v>11001</v>
      </c>
      <c r="AA800" s="4" t="s">
        <v>69</v>
      </c>
      <c r="AB800" s="4">
        <v>11000</v>
      </c>
      <c r="AC800" s="4" t="s">
        <v>70</v>
      </c>
      <c r="AD800" s="4">
        <v>110</v>
      </c>
      <c r="AE800" s="4" t="s">
        <v>65</v>
      </c>
      <c r="AF800" s="4" t="s">
        <v>74</v>
      </c>
      <c r="AG800" s="4" t="s">
        <v>75</v>
      </c>
      <c r="AH800" s="4">
        <v>1</v>
      </c>
      <c r="AM800" s="4" t="s">
        <v>259</v>
      </c>
      <c r="AQ800" s="4">
        <v>403.10592000000003</v>
      </c>
      <c r="AR800" s="4">
        <v>403.10592000000003</v>
      </c>
      <c r="AS800" s="4">
        <v>493.69259109103803</v>
      </c>
      <c r="BF800" s="4" t="s">
        <v>110</v>
      </c>
      <c r="BG800" s="4">
        <v>10</v>
      </c>
    </row>
    <row r="801" spans="1:59" x14ac:dyDescent="0.2">
      <c r="A801" s="4">
        <v>2020</v>
      </c>
      <c r="B801" s="4">
        <v>561</v>
      </c>
      <c r="C801" s="4" t="s">
        <v>251</v>
      </c>
      <c r="D801" s="4">
        <v>5</v>
      </c>
      <c r="E801" s="4" t="s">
        <v>1799</v>
      </c>
      <c r="F801" s="4">
        <v>2020000155</v>
      </c>
      <c r="H801" s="4">
        <v>273</v>
      </c>
      <c r="I801" s="4" t="s">
        <v>1087</v>
      </c>
      <c r="J801" s="4">
        <v>10001</v>
      </c>
      <c r="K801" s="4" t="s">
        <v>59</v>
      </c>
      <c r="L801" s="4" t="s">
        <v>1808</v>
      </c>
      <c r="M801" s="4" t="s">
        <v>1809</v>
      </c>
      <c r="O801" s="4">
        <v>4</v>
      </c>
      <c r="Q801" s="4">
        <v>72011</v>
      </c>
      <c r="R801" s="4" t="s">
        <v>1425</v>
      </c>
      <c r="S801" s="4">
        <v>700</v>
      </c>
      <c r="T801" s="4" t="s">
        <v>102</v>
      </c>
      <c r="U801" s="4">
        <v>8423</v>
      </c>
      <c r="V801" s="4" t="s">
        <v>79</v>
      </c>
      <c r="W801" s="4" t="s">
        <v>63</v>
      </c>
      <c r="X801" s="4" t="s">
        <v>64</v>
      </c>
      <c r="Y801" s="4" t="s">
        <v>1804</v>
      </c>
      <c r="Z801" s="4">
        <v>11001</v>
      </c>
      <c r="AA801" s="4" t="s">
        <v>69</v>
      </c>
      <c r="AB801" s="4">
        <v>11000</v>
      </c>
      <c r="AC801" s="4" t="s">
        <v>70</v>
      </c>
      <c r="AD801" s="4">
        <v>110</v>
      </c>
      <c r="AE801" s="4" t="s">
        <v>65</v>
      </c>
      <c r="AF801" s="4" t="s">
        <v>74</v>
      </c>
      <c r="AG801" s="4" t="s">
        <v>75</v>
      </c>
      <c r="AH801" s="4">
        <v>1</v>
      </c>
      <c r="AM801" s="4" t="s">
        <v>259</v>
      </c>
      <c r="AQ801" s="4">
        <v>267.44236000000001</v>
      </c>
      <c r="AR801" s="4">
        <v>267.44236000000001</v>
      </c>
      <c r="AS801" s="4">
        <v>327.542477361539</v>
      </c>
      <c r="BF801" s="4" t="s">
        <v>110</v>
      </c>
      <c r="BG801" s="4">
        <v>10</v>
      </c>
    </row>
    <row r="802" spans="1:59" x14ac:dyDescent="0.2">
      <c r="A802" s="4">
        <v>2020</v>
      </c>
      <c r="B802" s="4">
        <v>561</v>
      </c>
      <c r="C802" s="4" t="s">
        <v>251</v>
      </c>
      <c r="D802" s="4">
        <v>1</v>
      </c>
      <c r="E802" s="4" t="s">
        <v>958</v>
      </c>
      <c r="F802" s="4">
        <v>2020000003</v>
      </c>
      <c r="G802" s="4" t="s">
        <v>1414</v>
      </c>
      <c r="H802" s="4">
        <v>278</v>
      </c>
      <c r="I802" s="4" t="s">
        <v>229</v>
      </c>
      <c r="J802" s="4">
        <v>10001</v>
      </c>
      <c r="K802" s="4" t="s">
        <v>59</v>
      </c>
      <c r="L802" s="4" t="s">
        <v>1415</v>
      </c>
      <c r="M802" s="4" t="s">
        <v>1416</v>
      </c>
      <c r="O802" s="4" t="s">
        <v>1417</v>
      </c>
      <c r="Q802" s="4">
        <v>16030</v>
      </c>
      <c r="R802" s="4" t="s">
        <v>1107</v>
      </c>
      <c r="S802" s="4">
        <v>160</v>
      </c>
      <c r="T802" s="4" t="s">
        <v>119</v>
      </c>
      <c r="U802" s="4">
        <v>8412</v>
      </c>
      <c r="V802" s="4" t="s">
        <v>96</v>
      </c>
      <c r="W802" s="4" t="s">
        <v>63</v>
      </c>
      <c r="X802" s="4" t="s">
        <v>64</v>
      </c>
      <c r="Y802" s="4" t="s">
        <v>1060</v>
      </c>
      <c r="Z802" s="4">
        <v>22000</v>
      </c>
      <c r="AA802" s="4" t="s">
        <v>80</v>
      </c>
      <c r="AB802" s="4">
        <v>22000</v>
      </c>
      <c r="AC802" s="4" t="s">
        <v>80</v>
      </c>
      <c r="AD802" s="4">
        <v>110</v>
      </c>
      <c r="AE802" s="4" t="s">
        <v>65</v>
      </c>
      <c r="AF802" s="4" t="s">
        <v>74</v>
      </c>
      <c r="AG802" s="4" t="s">
        <v>75</v>
      </c>
      <c r="AH802" s="4">
        <v>1</v>
      </c>
      <c r="AM802" s="4" t="s">
        <v>259</v>
      </c>
      <c r="AQ802" s="4">
        <v>7257.6</v>
      </c>
      <c r="AR802" s="4">
        <v>7257.6</v>
      </c>
      <c r="AS802" s="4">
        <v>8888.5406324529304</v>
      </c>
      <c r="BF802" s="4" t="s">
        <v>110</v>
      </c>
      <c r="BG802" s="4">
        <v>10</v>
      </c>
    </row>
    <row r="803" spans="1:59" x14ac:dyDescent="0.2">
      <c r="A803" s="4">
        <v>2020</v>
      </c>
      <c r="B803" s="4">
        <v>561</v>
      </c>
      <c r="C803" s="4" t="s">
        <v>251</v>
      </c>
      <c r="D803" s="4">
        <v>1</v>
      </c>
      <c r="E803" s="4" t="s">
        <v>958</v>
      </c>
      <c r="F803" s="4">
        <v>2020000004</v>
      </c>
      <c r="G803" s="4" t="s">
        <v>1105</v>
      </c>
      <c r="H803" s="4">
        <v>278</v>
      </c>
      <c r="I803" s="4" t="s">
        <v>229</v>
      </c>
      <c r="J803" s="4">
        <v>10001</v>
      </c>
      <c r="K803" s="4" t="s">
        <v>59</v>
      </c>
      <c r="L803" s="4" t="s">
        <v>1418</v>
      </c>
      <c r="M803" s="4" t="s">
        <v>1106</v>
      </c>
      <c r="O803" s="4" t="s">
        <v>1417</v>
      </c>
      <c r="Q803" s="4">
        <v>16030</v>
      </c>
      <c r="R803" s="4" t="s">
        <v>1107</v>
      </c>
      <c r="S803" s="4">
        <v>160</v>
      </c>
      <c r="T803" s="4" t="s">
        <v>119</v>
      </c>
      <c r="U803" s="4">
        <v>8412</v>
      </c>
      <c r="V803" s="4" t="s">
        <v>96</v>
      </c>
      <c r="W803" s="4" t="s">
        <v>63</v>
      </c>
      <c r="X803" s="4" t="s">
        <v>64</v>
      </c>
      <c r="Y803" s="4" t="s">
        <v>1101</v>
      </c>
      <c r="Z803" s="4">
        <v>22000</v>
      </c>
      <c r="AA803" s="4" t="s">
        <v>80</v>
      </c>
      <c r="AB803" s="4">
        <v>22000</v>
      </c>
      <c r="AC803" s="4" t="s">
        <v>80</v>
      </c>
      <c r="AD803" s="4">
        <v>110</v>
      </c>
      <c r="AE803" s="4" t="s">
        <v>65</v>
      </c>
      <c r="AF803" s="4" t="s">
        <v>74</v>
      </c>
      <c r="AG803" s="4" t="s">
        <v>75</v>
      </c>
      <c r="AH803" s="4">
        <v>1</v>
      </c>
      <c r="AM803" s="4" t="s">
        <v>259</v>
      </c>
      <c r="AQ803" s="4">
        <v>648</v>
      </c>
      <c r="AR803" s="4">
        <v>648</v>
      </c>
      <c r="AS803" s="4">
        <v>793.61969932615398</v>
      </c>
      <c r="BF803" s="4" t="s">
        <v>110</v>
      </c>
      <c r="BG803" s="4">
        <v>10</v>
      </c>
    </row>
    <row r="804" spans="1:59" x14ac:dyDescent="0.2">
      <c r="A804" s="4">
        <v>2020</v>
      </c>
      <c r="B804" s="4">
        <v>561</v>
      </c>
      <c r="C804" s="4" t="s">
        <v>251</v>
      </c>
      <c r="D804" s="4">
        <v>1</v>
      </c>
      <c r="E804" s="4" t="s">
        <v>958</v>
      </c>
      <c r="F804" s="4">
        <v>2020000005</v>
      </c>
      <c r="G804" s="4" t="s">
        <v>1419</v>
      </c>
      <c r="H804" s="4">
        <v>278</v>
      </c>
      <c r="I804" s="4" t="s">
        <v>229</v>
      </c>
      <c r="J804" s="4">
        <v>10001</v>
      </c>
      <c r="K804" s="4" t="s">
        <v>59</v>
      </c>
      <c r="L804" s="4" t="s">
        <v>1204</v>
      </c>
      <c r="M804" s="4" t="s">
        <v>1205</v>
      </c>
      <c r="O804" s="4">
        <v>2</v>
      </c>
      <c r="Q804" s="4">
        <v>73010</v>
      </c>
      <c r="R804" s="4" t="s">
        <v>205</v>
      </c>
      <c r="S804" s="4">
        <v>700</v>
      </c>
      <c r="T804" s="4" t="s">
        <v>102</v>
      </c>
      <c r="U804" s="4">
        <v>8423</v>
      </c>
      <c r="V804" s="4" t="s">
        <v>79</v>
      </c>
      <c r="W804" s="4" t="s">
        <v>63</v>
      </c>
      <c r="X804" s="4" t="s">
        <v>64</v>
      </c>
      <c r="Y804" s="4" t="s">
        <v>1060</v>
      </c>
      <c r="Z804" s="4">
        <v>22000</v>
      </c>
      <c r="AA804" s="4" t="s">
        <v>80</v>
      </c>
      <c r="AB804" s="4">
        <v>22000</v>
      </c>
      <c r="AC804" s="4" t="s">
        <v>80</v>
      </c>
      <c r="AD804" s="4">
        <v>110</v>
      </c>
      <c r="AE804" s="4" t="s">
        <v>65</v>
      </c>
      <c r="AF804" s="4" t="s">
        <v>74</v>
      </c>
      <c r="AG804" s="4" t="s">
        <v>75</v>
      </c>
      <c r="AH804" s="4">
        <v>1</v>
      </c>
      <c r="AM804" s="4" t="s">
        <v>259</v>
      </c>
      <c r="AQ804" s="4">
        <v>1055.9775054945101</v>
      </c>
      <c r="AR804" s="4">
        <v>1055.9775054945101</v>
      </c>
      <c r="AS804" s="4">
        <v>1293.2786271693501</v>
      </c>
      <c r="BF804" s="4" t="s">
        <v>110</v>
      </c>
      <c r="BG804" s="4">
        <v>10</v>
      </c>
    </row>
    <row r="805" spans="1:59" x14ac:dyDescent="0.2">
      <c r="A805" s="4">
        <v>2020</v>
      </c>
      <c r="B805" s="4">
        <v>561</v>
      </c>
      <c r="C805" s="4" t="s">
        <v>251</v>
      </c>
      <c r="D805" s="4">
        <v>1</v>
      </c>
      <c r="E805" s="4" t="s">
        <v>958</v>
      </c>
      <c r="F805" s="4">
        <v>2020000006</v>
      </c>
      <c r="G805" s="4" t="s">
        <v>1420</v>
      </c>
      <c r="H805" s="4">
        <v>278</v>
      </c>
      <c r="I805" s="4" t="s">
        <v>229</v>
      </c>
      <c r="J805" s="4">
        <v>10001</v>
      </c>
      <c r="K805" s="4" t="s">
        <v>59</v>
      </c>
      <c r="L805" s="4" t="s">
        <v>1204</v>
      </c>
      <c r="M805" s="4" t="s">
        <v>1326</v>
      </c>
      <c r="O805" s="4">
        <v>2</v>
      </c>
      <c r="Q805" s="4">
        <v>73010</v>
      </c>
      <c r="R805" s="4" t="s">
        <v>205</v>
      </c>
      <c r="S805" s="4">
        <v>700</v>
      </c>
      <c r="T805" s="4" t="s">
        <v>102</v>
      </c>
      <c r="U805" s="4">
        <v>8423</v>
      </c>
      <c r="V805" s="4" t="s">
        <v>79</v>
      </c>
      <c r="W805" s="4" t="s">
        <v>63</v>
      </c>
      <c r="X805" s="4" t="s">
        <v>64</v>
      </c>
      <c r="Y805" s="4" t="s">
        <v>1312</v>
      </c>
      <c r="Z805" s="4">
        <v>11001</v>
      </c>
      <c r="AA805" s="4" t="s">
        <v>69</v>
      </c>
      <c r="AB805" s="4">
        <v>11000</v>
      </c>
      <c r="AC805" s="4" t="s">
        <v>70</v>
      </c>
      <c r="AD805" s="4">
        <v>110</v>
      </c>
      <c r="AE805" s="4" t="s">
        <v>65</v>
      </c>
      <c r="AF805" s="4" t="s">
        <v>74</v>
      </c>
      <c r="AG805" s="4" t="s">
        <v>75</v>
      </c>
      <c r="AH805" s="4">
        <v>1</v>
      </c>
      <c r="AM805" s="4" t="s">
        <v>259</v>
      </c>
      <c r="AQ805" s="4">
        <v>273.64670329670298</v>
      </c>
      <c r="AR805" s="4">
        <v>273.64670329670298</v>
      </c>
      <c r="AS805" s="4">
        <v>335.14107159247402</v>
      </c>
      <c r="BF805" s="4" t="s">
        <v>110</v>
      </c>
      <c r="BG805" s="4">
        <v>10</v>
      </c>
    </row>
    <row r="806" spans="1:59" x14ac:dyDescent="0.2">
      <c r="A806" s="4">
        <v>2020</v>
      </c>
      <c r="B806" s="4">
        <v>561</v>
      </c>
      <c r="C806" s="4" t="s">
        <v>251</v>
      </c>
      <c r="D806" s="4">
        <v>1</v>
      </c>
      <c r="E806" s="4" t="s">
        <v>958</v>
      </c>
      <c r="F806" s="4">
        <v>2020000007</v>
      </c>
      <c r="G806" s="4" t="s">
        <v>1421</v>
      </c>
      <c r="H806" s="4">
        <v>278</v>
      </c>
      <c r="I806" s="4" t="s">
        <v>229</v>
      </c>
      <c r="J806" s="4">
        <v>10001</v>
      </c>
      <c r="K806" s="4" t="s">
        <v>59</v>
      </c>
      <c r="L806" s="4" t="s">
        <v>1422</v>
      </c>
      <c r="M806" s="4" t="s">
        <v>1423</v>
      </c>
      <c r="O806" s="4" t="s">
        <v>1424</v>
      </c>
      <c r="Q806" s="4">
        <v>72011</v>
      </c>
      <c r="R806" s="4" t="s">
        <v>1425</v>
      </c>
      <c r="S806" s="4">
        <v>700</v>
      </c>
      <c r="T806" s="4" t="s">
        <v>102</v>
      </c>
      <c r="U806" s="4">
        <v>8423</v>
      </c>
      <c r="V806" s="4" t="s">
        <v>79</v>
      </c>
      <c r="W806" s="4" t="s">
        <v>63</v>
      </c>
      <c r="X806" s="4" t="s">
        <v>64</v>
      </c>
      <c r="Y806" s="4" t="s">
        <v>1101</v>
      </c>
      <c r="Z806" s="4">
        <v>22000</v>
      </c>
      <c r="AA806" s="4" t="s">
        <v>80</v>
      </c>
      <c r="AB806" s="4">
        <v>22000</v>
      </c>
      <c r="AC806" s="4" t="s">
        <v>80</v>
      </c>
      <c r="AD806" s="4">
        <v>110</v>
      </c>
      <c r="AE806" s="4" t="s">
        <v>65</v>
      </c>
      <c r="AF806" s="4" t="s">
        <v>74</v>
      </c>
      <c r="AG806" s="4" t="s">
        <v>75</v>
      </c>
      <c r="AH806" s="4">
        <v>1</v>
      </c>
      <c r="AM806" s="4" t="s">
        <v>259</v>
      </c>
      <c r="AQ806" s="4">
        <v>299.49239999999998</v>
      </c>
      <c r="AR806" s="4">
        <v>299.49239999999998</v>
      </c>
      <c r="AS806" s="4">
        <v>366.79485870133999</v>
      </c>
      <c r="BF806" s="4" t="s">
        <v>110</v>
      </c>
      <c r="BG806" s="4">
        <v>10</v>
      </c>
    </row>
    <row r="807" spans="1:59" x14ac:dyDescent="0.2">
      <c r="A807" s="4">
        <v>2020</v>
      </c>
      <c r="B807" s="4">
        <v>561</v>
      </c>
      <c r="C807" s="4" t="s">
        <v>251</v>
      </c>
      <c r="D807" s="4">
        <v>1</v>
      </c>
      <c r="E807" s="4" t="s">
        <v>958</v>
      </c>
      <c r="F807" s="4">
        <v>2020000008</v>
      </c>
      <c r="G807" s="4" t="s">
        <v>1426</v>
      </c>
      <c r="H807" s="4">
        <v>278</v>
      </c>
      <c r="I807" s="4" t="s">
        <v>229</v>
      </c>
      <c r="J807" s="4">
        <v>10001</v>
      </c>
      <c r="K807" s="4" t="s">
        <v>59</v>
      </c>
      <c r="L807" s="4" t="s">
        <v>1422</v>
      </c>
      <c r="M807" s="4" t="s">
        <v>1423</v>
      </c>
      <c r="O807" s="4" t="s">
        <v>1424</v>
      </c>
      <c r="Q807" s="4">
        <v>72011</v>
      </c>
      <c r="R807" s="4" t="s">
        <v>1425</v>
      </c>
      <c r="S807" s="4">
        <v>700</v>
      </c>
      <c r="T807" s="4" t="s">
        <v>102</v>
      </c>
      <c r="U807" s="4">
        <v>8423</v>
      </c>
      <c r="V807" s="4" t="s">
        <v>79</v>
      </c>
      <c r="W807" s="4" t="s">
        <v>63</v>
      </c>
      <c r="X807" s="4" t="s">
        <v>64</v>
      </c>
      <c r="Y807" s="4" t="s">
        <v>1060</v>
      </c>
      <c r="Z807" s="4">
        <v>22000</v>
      </c>
      <c r="AA807" s="4" t="s">
        <v>80</v>
      </c>
      <c r="AB807" s="4">
        <v>22000</v>
      </c>
      <c r="AC807" s="4" t="s">
        <v>80</v>
      </c>
      <c r="AD807" s="4">
        <v>110</v>
      </c>
      <c r="AE807" s="4" t="s">
        <v>65</v>
      </c>
      <c r="AF807" s="4" t="s">
        <v>74</v>
      </c>
      <c r="AG807" s="4" t="s">
        <v>75</v>
      </c>
      <c r="AH807" s="4">
        <v>1</v>
      </c>
      <c r="AM807" s="4" t="s">
        <v>259</v>
      </c>
      <c r="AQ807" s="4">
        <v>278.2835</v>
      </c>
      <c r="AR807" s="4">
        <v>278.2835</v>
      </c>
      <c r="AS807" s="4">
        <v>340.81985740344101</v>
      </c>
      <c r="BF807" s="4" t="s">
        <v>110</v>
      </c>
      <c r="BG807" s="4">
        <v>10</v>
      </c>
    </row>
    <row r="808" spans="1:59" x14ac:dyDescent="0.2">
      <c r="A808" s="4">
        <v>2020</v>
      </c>
      <c r="B808" s="4">
        <v>561</v>
      </c>
      <c r="C808" s="4" t="s">
        <v>251</v>
      </c>
      <c r="D808" s="4">
        <v>1</v>
      </c>
      <c r="E808" s="4" t="s">
        <v>958</v>
      </c>
      <c r="F808" s="4">
        <v>2020000009</v>
      </c>
      <c r="G808" s="4" t="s">
        <v>1427</v>
      </c>
      <c r="H808" s="4">
        <v>278</v>
      </c>
      <c r="I808" s="4" t="s">
        <v>229</v>
      </c>
      <c r="J808" s="4">
        <v>10001</v>
      </c>
      <c r="K808" s="4" t="s">
        <v>59</v>
      </c>
      <c r="L808" s="4" t="s">
        <v>1428</v>
      </c>
      <c r="M808" s="4" t="s">
        <v>1429</v>
      </c>
      <c r="O808" s="4" t="s">
        <v>1424</v>
      </c>
      <c r="Q808" s="4">
        <v>72010</v>
      </c>
      <c r="R808" s="4" t="s">
        <v>101</v>
      </c>
      <c r="S808" s="4">
        <v>700</v>
      </c>
      <c r="T808" s="4" t="s">
        <v>102</v>
      </c>
      <c r="U808" s="4">
        <v>8423</v>
      </c>
      <c r="V808" s="4" t="s">
        <v>79</v>
      </c>
      <c r="W808" s="4" t="s">
        <v>63</v>
      </c>
      <c r="X808" s="4" t="s">
        <v>64</v>
      </c>
      <c r="Y808" s="4" t="s">
        <v>1430</v>
      </c>
      <c r="Z808" s="4">
        <v>41143</v>
      </c>
      <c r="AA808" s="4" t="s">
        <v>108</v>
      </c>
      <c r="AB808" s="4">
        <v>41100</v>
      </c>
      <c r="AC808" s="4" t="s">
        <v>104</v>
      </c>
      <c r="AD808" s="4">
        <v>110</v>
      </c>
      <c r="AE808" s="4" t="s">
        <v>65</v>
      </c>
      <c r="AF808" s="4" t="s">
        <v>74</v>
      </c>
      <c r="AG808" s="4" t="s">
        <v>75</v>
      </c>
      <c r="AH808" s="4">
        <v>1</v>
      </c>
      <c r="AM808" s="4" t="s">
        <v>259</v>
      </c>
      <c r="AQ808" s="4">
        <v>700</v>
      </c>
      <c r="AR808" s="4">
        <v>700</v>
      </c>
      <c r="AS808" s="4">
        <v>857.305230753562</v>
      </c>
      <c r="BF808" s="4" t="s">
        <v>110</v>
      </c>
      <c r="BG808" s="4">
        <v>10</v>
      </c>
    </row>
    <row r="809" spans="1:59" x14ac:dyDescent="0.2">
      <c r="A809" s="4">
        <v>2020</v>
      </c>
      <c r="B809" s="4">
        <v>561</v>
      </c>
      <c r="C809" s="4" t="s">
        <v>251</v>
      </c>
      <c r="D809" s="4">
        <v>1</v>
      </c>
      <c r="E809" s="4" t="s">
        <v>958</v>
      </c>
      <c r="F809" s="4">
        <v>2020000010</v>
      </c>
      <c r="G809" s="4" t="s">
        <v>1431</v>
      </c>
      <c r="H809" s="4">
        <v>278</v>
      </c>
      <c r="I809" s="4" t="s">
        <v>229</v>
      </c>
      <c r="J809" s="4">
        <v>10001</v>
      </c>
      <c r="K809" s="4" t="s">
        <v>59</v>
      </c>
      <c r="L809" s="4" t="s">
        <v>1432</v>
      </c>
      <c r="M809" s="4" t="s">
        <v>1432</v>
      </c>
      <c r="O809" s="4" t="s">
        <v>1424</v>
      </c>
      <c r="Q809" s="4">
        <v>72010</v>
      </c>
      <c r="R809" s="4" t="s">
        <v>101</v>
      </c>
      <c r="S809" s="4">
        <v>700</v>
      </c>
      <c r="T809" s="4" t="s">
        <v>102</v>
      </c>
      <c r="U809" s="4">
        <v>8423</v>
      </c>
      <c r="V809" s="4" t="s">
        <v>79</v>
      </c>
      <c r="W809" s="4" t="s">
        <v>63</v>
      </c>
      <c r="X809" s="4" t="s">
        <v>64</v>
      </c>
      <c r="Y809" s="4" t="s">
        <v>1433</v>
      </c>
      <c r="Z809" s="4">
        <v>11001</v>
      </c>
      <c r="AA809" s="4" t="s">
        <v>69</v>
      </c>
      <c r="AB809" s="4">
        <v>11000</v>
      </c>
      <c r="AC809" s="4" t="s">
        <v>70</v>
      </c>
      <c r="AD809" s="4">
        <v>110</v>
      </c>
      <c r="AE809" s="4" t="s">
        <v>65</v>
      </c>
      <c r="AF809" s="4" t="s">
        <v>74</v>
      </c>
      <c r="AG809" s="4" t="s">
        <v>75</v>
      </c>
      <c r="AH809" s="4">
        <v>1</v>
      </c>
      <c r="AM809" s="4" t="s">
        <v>259</v>
      </c>
      <c r="AQ809" s="4">
        <v>1.10573351648352</v>
      </c>
      <c r="AR809" s="4">
        <v>1.10573351648352</v>
      </c>
      <c r="AS809" s="4">
        <v>1.3542158964297899</v>
      </c>
      <c r="BF809" s="4" t="s">
        <v>110</v>
      </c>
      <c r="BG809" s="4">
        <v>10</v>
      </c>
    </row>
    <row r="810" spans="1:59" x14ac:dyDescent="0.2">
      <c r="A810" s="4">
        <v>2020</v>
      </c>
      <c r="B810" s="4">
        <v>561</v>
      </c>
      <c r="C810" s="4" t="s">
        <v>251</v>
      </c>
      <c r="D810" s="4">
        <v>1</v>
      </c>
      <c r="E810" s="4" t="s">
        <v>958</v>
      </c>
      <c r="F810" s="4" t="s">
        <v>1744</v>
      </c>
      <c r="G810" s="4" t="s">
        <v>1739</v>
      </c>
      <c r="H810" s="4">
        <v>278</v>
      </c>
      <c r="I810" s="4" t="s">
        <v>229</v>
      </c>
      <c r="J810" s="4">
        <v>10001</v>
      </c>
      <c r="K810" s="4" t="s">
        <v>59</v>
      </c>
      <c r="L810" s="4" t="s">
        <v>1740</v>
      </c>
      <c r="M810" s="4" t="s">
        <v>1741</v>
      </c>
      <c r="O810" s="4">
        <v>17</v>
      </c>
      <c r="Q810" s="4">
        <v>43010</v>
      </c>
      <c r="R810" s="4" t="s">
        <v>143</v>
      </c>
      <c r="S810" s="4">
        <v>430</v>
      </c>
      <c r="T810" s="4" t="s">
        <v>135</v>
      </c>
      <c r="Y810" s="4" t="s">
        <v>1392</v>
      </c>
      <c r="Z810" s="4">
        <v>21000</v>
      </c>
      <c r="AA810" s="4" t="s">
        <v>145</v>
      </c>
      <c r="AB810" s="4">
        <v>21000</v>
      </c>
      <c r="AC810" s="4" t="s">
        <v>145</v>
      </c>
      <c r="AD810" s="4">
        <v>110</v>
      </c>
      <c r="AE810" s="4" t="s">
        <v>65</v>
      </c>
      <c r="AF810" s="4" t="s">
        <v>74</v>
      </c>
      <c r="AG810" s="4" t="s">
        <v>75</v>
      </c>
      <c r="AH810" s="4">
        <v>1</v>
      </c>
      <c r="AM810" s="4" t="s">
        <v>259</v>
      </c>
      <c r="AQ810" s="4">
        <v>11.070142857142899</v>
      </c>
      <c r="AR810" s="4">
        <v>11.070142857142899</v>
      </c>
      <c r="AS810" s="4">
        <v>13.5578448237397</v>
      </c>
      <c r="BF810" s="4" t="s">
        <v>110</v>
      </c>
      <c r="BG810" s="4">
        <v>10</v>
      </c>
    </row>
    <row r="811" spans="1:59" x14ac:dyDescent="0.2">
      <c r="A811" s="4">
        <v>2020</v>
      </c>
      <c r="B811" s="4">
        <v>561</v>
      </c>
      <c r="C811" s="4" t="s">
        <v>251</v>
      </c>
      <c r="D811" s="4">
        <v>2</v>
      </c>
      <c r="E811" s="4" t="s">
        <v>284</v>
      </c>
      <c r="F811" s="4">
        <v>2020000165</v>
      </c>
      <c r="H811" s="4">
        <v>278</v>
      </c>
      <c r="I811" s="4" t="s">
        <v>229</v>
      </c>
      <c r="J811" s="4">
        <v>10001</v>
      </c>
      <c r="K811" s="4" t="s">
        <v>59</v>
      </c>
      <c r="L811" s="4" t="s">
        <v>1041</v>
      </c>
      <c r="M811" s="4" t="s">
        <v>1041</v>
      </c>
      <c r="O811" s="4" t="s">
        <v>1631</v>
      </c>
      <c r="Q811" s="4">
        <v>11420</v>
      </c>
      <c r="R811" s="4" t="s">
        <v>109</v>
      </c>
      <c r="S811" s="4">
        <v>110</v>
      </c>
      <c r="T811" s="4" t="s">
        <v>81</v>
      </c>
      <c r="U811" s="4">
        <v>8530</v>
      </c>
      <c r="V811" s="4" t="s">
        <v>109</v>
      </c>
      <c r="W811" s="4" t="s">
        <v>82</v>
      </c>
      <c r="X811" s="4" t="s">
        <v>81</v>
      </c>
      <c r="Y811" s="4" t="s">
        <v>1042</v>
      </c>
      <c r="Z811" s="4">
        <v>51000</v>
      </c>
      <c r="AA811" s="4" t="s">
        <v>168</v>
      </c>
      <c r="AB811" s="4">
        <v>51000</v>
      </c>
      <c r="AC811" s="4" t="s">
        <v>168</v>
      </c>
      <c r="AD811" s="4">
        <v>110</v>
      </c>
      <c r="AE811" s="4" t="s">
        <v>65</v>
      </c>
      <c r="AF811" s="4" t="s">
        <v>76</v>
      </c>
      <c r="AG811" s="4" t="s">
        <v>77</v>
      </c>
      <c r="AH811" s="4">
        <v>1</v>
      </c>
      <c r="AM811" s="4" t="s">
        <v>259</v>
      </c>
      <c r="AQ811" s="4">
        <v>24.684999999999999</v>
      </c>
      <c r="AR811" s="4">
        <v>24.684999999999999</v>
      </c>
      <c r="AS811" s="4">
        <v>30.2322566016453</v>
      </c>
      <c r="BF811" s="4" t="s">
        <v>110</v>
      </c>
      <c r="BG811" s="4">
        <v>10</v>
      </c>
    </row>
    <row r="812" spans="1:59" x14ac:dyDescent="0.2">
      <c r="A812" s="4">
        <v>2020</v>
      </c>
      <c r="B812" s="4">
        <v>561</v>
      </c>
      <c r="C812" s="4" t="s">
        <v>251</v>
      </c>
      <c r="D812" s="4">
        <v>2</v>
      </c>
      <c r="E812" s="4" t="s">
        <v>284</v>
      </c>
      <c r="F812" s="4">
        <v>2020000196</v>
      </c>
      <c r="H812" s="4">
        <v>278</v>
      </c>
      <c r="I812" s="4" t="s">
        <v>229</v>
      </c>
      <c r="J812" s="4">
        <v>10001</v>
      </c>
      <c r="K812" s="4" t="s">
        <v>59</v>
      </c>
      <c r="L812" s="4" t="s">
        <v>1041</v>
      </c>
      <c r="M812" s="4" t="s">
        <v>1041</v>
      </c>
      <c r="O812" s="4" t="s">
        <v>1631</v>
      </c>
      <c r="Q812" s="4">
        <v>11420</v>
      </c>
      <c r="R812" s="4" t="s">
        <v>109</v>
      </c>
      <c r="S812" s="4">
        <v>110</v>
      </c>
      <c r="T812" s="4" t="s">
        <v>81</v>
      </c>
      <c r="U812" s="4">
        <v>8530</v>
      </c>
      <c r="V812" s="4" t="s">
        <v>109</v>
      </c>
      <c r="W812" s="4" t="s">
        <v>82</v>
      </c>
      <c r="X812" s="4" t="s">
        <v>81</v>
      </c>
      <c r="Y812" s="4" t="s">
        <v>1042</v>
      </c>
      <c r="Z812" s="4">
        <v>51000</v>
      </c>
      <c r="AA812" s="4" t="s">
        <v>168</v>
      </c>
      <c r="AB812" s="4">
        <v>51000</v>
      </c>
      <c r="AC812" s="4" t="s">
        <v>168</v>
      </c>
      <c r="AD812" s="4">
        <v>110</v>
      </c>
      <c r="AE812" s="4" t="s">
        <v>65</v>
      </c>
      <c r="AF812" s="4" t="s">
        <v>76</v>
      </c>
      <c r="AG812" s="4" t="s">
        <v>77</v>
      </c>
      <c r="AH812" s="4">
        <v>1</v>
      </c>
      <c r="AM812" s="4" t="s">
        <v>259</v>
      </c>
      <c r="AQ812" s="4">
        <v>19.204999999999998</v>
      </c>
      <c r="AR812" s="4">
        <v>19.204999999999998</v>
      </c>
      <c r="AS812" s="4">
        <v>23.520781366603099</v>
      </c>
      <c r="BF812" s="4" t="s">
        <v>110</v>
      </c>
      <c r="BG812" s="4">
        <v>10</v>
      </c>
    </row>
    <row r="813" spans="1:59" x14ac:dyDescent="0.2">
      <c r="A813" s="4">
        <v>2020</v>
      </c>
      <c r="B813" s="4">
        <v>561</v>
      </c>
      <c r="C813" s="4" t="s">
        <v>251</v>
      </c>
      <c r="D813" s="4">
        <v>2</v>
      </c>
      <c r="E813" s="4" t="s">
        <v>284</v>
      </c>
      <c r="F813" s="4">
        <v>2020000197</v>
      </c>
      <c r="H813" s="4">
        <v>278</v>
      </c>
      <c r="I813" s="4" t="s">
        <v>229</v>
      </c>
      <c r="J813" s="4">
        <v>10001</v>
      </c>
      <c r="K813" s="4" t="s">
        <v>59</v>
      </c>
      <c r="L813" s="4" t="s">
        <v>1041</v>
      </c>
      <c r="M813" s="4" t="s">
        <v>1041</v>
      </c>
      <c r="O813" s="4" t="s">
        <v>1631</v>
      </c>
      <c r="Q813" s="4">
        <v>11420</v>
      </c>
      <c r="R813" s="4" t="s">
        <v>109</v>
      </c>
      <c r="S813" s="4">
        <v>110</v>
      </c>
      <c r="T813" s="4" t="s">
        <v>81</v>
      </c>
      <c r="U813" s="4">
        <v>8530</v>
      </c>
      <c r="V813" s="4" t="s">
        <v>109</v>
      </c>
      <c r="W813" s="4" t="s">
        <v>82</v>
      </c>
      <c r="X813" s="4" t="s">
        <v>81</v>
      </c>
      <c r="Y813" s="4" t="s">
        <v>1042</v>
      </c>
      <c r="Z813" s="4">
        <v>51000</v>
      </c>
      <c r="AA813" s="4" t="s">
        <v>168</v>
      </c>
      <c r="AB813" s="4">
        <v>51000</v>
      </c>
      <c r="AC813" s="4" t="s">
        <v>168</v>
      </c>
      <c r="AD813" s="4">
        <v>110</v>
      </c>
      <c r="AE813" s="4" t="s">
        <v>65</v>
      </c>
      <c r="AF813" s="4" t="s">
        <v>76</v>
      </c>
      <c r="AG813" s="4" t="s">
        <v>77</v>
      </c>
      <c r="AH813" s="4">
        <v>1</v>
      </c>
      <c r="AM813" s="4" t="s">
        <v>259</v>
      </c>
      <c r="AQ813" s="4">
        <v>19.204999999999998</v>
      </c>
      <c r="AR813" s="4">
        <v>19.204999999999998</v>
      </c>
      <c r="AS813" s="4">
        <v>23.520781366603099</v>
      </c>
      <c r="BF813" s="4" t="s">
        <v>110</v>
      </c>
      <c r="BG813" s="4">
        <v>10</v>
      </c>
    </row>
    <row r="814" spans="1:59" x14ac:dyDescent="0.2">
      <c r="A814" s="4">
        <v>2020</v>
      </c>
      <c r="B814" s="4">
        <v>561</v>
      </c>
      <c r="C814" s="4" t="s">
        <v>251</v>
      </c>
      <c r="D814" s="4">
        <v>2</v>
      </c>
      <c r="E814" s="4" t="s">
        <v>284</v>
      </c>
      <c r="F814" s="4">
        <v>2020000200</v>
      </c>
      <c r="H814" s="4">
        <v>278</v>
      </c>
      <c r="I814" s="4" t="s">
        <v>229</v>
      </c>
      <c r="J814" s="4">
        <v>10001</v>
      </c>
      <c r="K814" s="4" t="s">
        <v>59</v>
      </c>
      <c r="L814" s="4" t="s">
        <v>1041</v>
      </c>
      <c r="M814" s="4" t="s">
        <v>1041</v>
      </c>
      <c r="O814" s="4" t="s">
        <v>1631</v>
      </c>
      <c r="Q814" s="4">
        <v>11420</v>
      </c>
      <c r="R814" s="4" t="s">
        <v>109</v>
      </c>
      <c r="S814" s="4">
        <v>110</v>
      </c>
      <c r="T814" s="4" t="s">
        <v>81</v>
      </c>
      <c r="U814" s="4">
        <v>8530</v>
      </c>
      <c r="V814" s="4" t="s">
        <v>109</v>
      </c>
      <c r="W814" s="4" t="s">
        <v>82</v>
      </c>
      <c r="X814" s="4" t="s">
        <v>81</v>
      </c>
      <c r="Y814" s="4" t="s">
        <v>1042</v>
      </c>
      <c r="Z814" s="4">
        <v>51000</v>
      </c>
      <c r="AA814" s="4" t="s">
        <v>168</v>
      </c>
      <c r="AB814" s="4">
        <v>51000</v>
      </c>
      <c r="AC814" s="4" t="s">
        <v>168</v>
      </c>
      <c r="AD814" s="4">
        <v>110</v>
      </c>
      <c r="AE814" s="4" t="s">
        <v>65</v>
      </c>
      <c r="AF814" s="4" t="s">
        <v>76</v>
      </c>
      <c r="AG814" s="4" t="s">
        <v>77</v>
      </c>
      <c r="AH814" s="4">
        <v>1</v>
      </c>
      <c r="AM814" s="4" t="s">
        <v>259</v>
      </c>
      <c r="AQ814" s="4">
        <v>19.204999999999998</v>
      </c>
      <c r="AR814" s="4">
        <v>19.204999999999998</v>
      </c>
      <c r="AS814" s="4">
        <v>23.520781366603099</v>
      </c>
      <c r="BF814" s="4" t="s">
        <v>110</v>
      </c>
      <c r="BG814" s="4">
        <v>10</v>
      </c>
    </row>
    <row r="815" spans="1:59" x14ac:dyDescent="0.2">
      <c r="A815" s="4">
        <v>2020</v>
      </c>
      <c r="B815" s="4">
        <v>561</v>
      </c>
      <c r="C815" s="4" t="s">
        <v>251</v>
      </c>
      <c r="D815" s="4">
        <v>2</v>
      </c>
      <c r="E815" s="4" t="s">
        <v>284</v>
      </c>
      <c r="F815" s="4">
        <v>2020000202</v>
      </c>
      <c r="H815" s="4">
        <v>278</v>
      </c>
      <c r="I815" s="4" t="s">
        <v>229</v>
      </c>
      <c r="J815" s="4">
        <v>10001</v>
      </c>
      <c r="K815" s="4" t="s">
        <v>59</v>
      </c>
      <c r="L815" s="4" t="s">
        <v>1041</v>
      </c>
      <c r="M815" s="4" t="s">
        <v>1041</v>
      </c>
      <c r="O815" s="4" t="s">
        <v>1631</v>
      </c>
      <c r="Q815" s="4">
        <v>11420</v>
      </c>
      <c r="R815" s="4" t="s">
        <v>109</v>
      </c>
      <c r="S815" s="4">
        <v>110</v>
      </c>
      <c r="T815" s="4" t="s">
        <v>81</v>
      </c>
      <c r="U815" s="4">
        <v>8530</v>
      </c>
      <c r="V815" s="4" t="s">
        <v>109</v>
      </c>
      <c r="W815" s="4" t="s">
        <v>82</v>
      </c>
      <c r="X815" s="4" t="s">
        <v>81</v>
      </c>
      <c r="Y815" s="4" t="s">
        <v>1042</v>
      </c>
      <c r="Z815" s="4">
        <v>51000</v>
      </c>
      <c r="AA815" s="4" t="s">
        <v>168</v>
      </c>
      <c r="AB815" s="4">
        <v>51000</v>
      </c>
      <c r="AC815" s="4" t="s">
        <v>168</v>
      </c>
      <c r="AD815" s="4">
        <v>110</v>
      </c>
      <c r="AE815" s="4" t="s">
        <v>65</v>
      </c>
      <c r="AF815" s="4" t="s">
        <v>76</v>
      </c>
      <c r="AG815" s="4" t="s">
        <v>77</v>
      </c>
      <c r="AH815" s="4">
        <v>1</v>
      </c>
      <c r="AM815" s="4" t="s">
        <v>259</v>
      </c>
      <c r="AQ815" s="4">
        <v>19.204999999999998</v>
      </c>
      <c r="AR815" s="4">
        <v>19.204999999999998</v>
      </c>
      <c r="AS815" s="4">
        <v>23.520781366603099</v>
      </c>
      <c r="BF815" s="4" t="s">
        <v>110</v>
      </c>
      <c r="BG815" s="4">
        <v>10</v>
      </c>
    </row>
    <row r="816" spans="1:59" x14ac:dyDescent="0.2">
      <c r="A816" s="4">
        <v>2020</v>
      </c>
      <c r="B816" s="4">
        <v>561</v>
      </c>
      <c r="C816" s="4" t="s">
        <v>251</v>
      </c>
      <c r="D816" s="4">
        <v>2</v>
      </c>
      <c r="E816" s="4" t="s">
        <v>284</v>
      </c>
      <c r="F816" s="4">
        <v>2020000203</v>
      </c>
      <c r="H816" s="4">
        <v>278</v>
      </c>
      <c r="I816" s="4" t="s">
        <v>229</v>
      </c>
      <c r="J816" s="4">
        <v>10001</v>
      </c>
      <c r="K816" s="4" t="s">
        <v>59</v>
      </c>
      <c r="L816" s="4" t="s">
        <v>1041</v>
      </c>
      <c r="M816" s="4" t="s">
        <v>1041</v>
      </c>
      <c r="O816" s="4" t="s">
        <v>1631</v>
      </c>
      <c r="Q816" s="4">
        <v>11420</v>
      </c>
      <c r="R816" s="4" t="s">
        <v>109</v>
      </c>
      <c r="S816" s="4">
        <v>110</v>
      </c>
      <c r="T816" s="4" t="s">
        <v>81</v>
      </c>
      <c r="U816" s="4">
        <v>8530</v>
      </c>
      <c r="V816" s="4" t="s">
        <v>109</v>
      </c>
      <c r="W816" s="4" t="s">
        <v>82</v>
      </c>
      <c r="X816" s="4" t="s">
        <v>81</v>
      </c>
      <c r="Y816" s="4" t="s">
        <v>1042</v>
      </c>
      <c r="Z816" s="4">
        <v>51000</v>
      </c>
      <c r="AA816" s="4" t="s">
        <v>168</v>
      </c>
      <c r="AB816" s="4">
        <v>51000</v>
      </c>
      <c r="AC816" s="4" t="s">
        <v>168</v>
      </c>
      <c r="AD816" s="4">
        <v>110</v>
      </c>
      <c r="AE816" s="4" t="s">
        <v>65</v>
      </c>
      <c r="AF816" s="4" t="s">
        <v>76</v>
      </c>
      <c r="AG816" s="4" t="s">
        <v>77</v>
      </c>
      <c r="AH816" s="4">
        <v>1</v>
      </c>
      <c r="AM816" s="4" t="s">
        <v>259</v>
      </c>
      <c r="AQ816" s="4">
        <v>19.204999999999998</v>
      </c>
      <c r="AR816" s="4">
        <v>19.204999999999998</v>
      </c>
      <c r="AS816" s="4">
        <v>23.520781366603099</v>
      </c>
      <c r="BF816" s="4" t="s">
        <v>110</v>
      </c>
      <c r="BG816" s="4">
        <v>10</v>
      </c>
    </row>
    <row r="817" spans="1:59" x14ac:dyDescent="0.2">
      <c r="A817" s="4">
        <v>2020</v>
      </c>
      <c r="B817" s="4">
        <v>561</v>
      </c>
      <c r="C817" s="4" t="s">
        <v>251</v>
      </c>
      <c r="D817" s="4">
        <v>2</v>
      </c>
      <c r="E817" s="4" t="s">
        <v>284</v>
      </c>
      <c r="F817" s="4">
        <v>2020000217</v>
      </c>
      <c r="H817" s="4">
        <v>278</v>
      </c>
      <c r="I817" s="4" t="s">
        <v>229</v>
      </c>
      <c r="J817" s="4">
        <v>10001</v>
      </c>
      <c r="K817" s="4" t="s">
        <v>59</v>
      </c>
      <c r="L817" s="4" t="s">
        <v>1041</v>
      </c>
      <c r="M817" s="4" t="s">
        <v>1041</v>
      </c>
      <c r="O817" s="4" t="s">
        <v>1631</v>
      </c>
      <c r="Q817" s="4">
        <v>11420</v>
      </c>
      <c r="R817" s="4" t="s">
        <v>109</v>
      </c>
      <c r="S817" s="4">
        <v>110</v>
      </c>
      <c r="T817" s="4" t="s">
        <v>81</v>
      </c>
      <c r="U817" s="4">
        <v>8530</v>
      </c>
      <c r="V817" s="4" t="s">
        <v>109</v>
      </c>
      <c r="W817" s="4" t="s">
        <v>82</v>
      </c>
      <c r="X817" s="4" t="s">
        <v>81</v>
      </c>
      <c r="Y817" s="4" t="s">
        <v>1042</v>
      </c>
      <c r="Z817" s="4">
        <v>51000</v>
      </c>
      <c r="AA817" s="4" t="s">
        <v>168</v>
      </c>
      <c r="AB817" s="4">
        <v>51000</v>
      </c>
      <c r="AC817" s="4" t="s">
        <v>168</v>
      </c>
      <c r="AD817" s="4">
        <v>110</v>
      </c>
      <c r="AE817" s="4" t="s">
        <v>65</v>
      </c>
      <c r="AF817" s="4" t="s">
        <v>76</v>
      </c>
      <c r="AG817" s="4" t="s">
        <v>77</v>
      </c>
      <c r="AH817" s="4">
        <v>1</v>
      </c>
      <c r="AM817" s="4" t="s">
        <v>259</v>
      </c>
      <c r="AQ817" s="4">
        <v>24.684999999999999</v>
      </c>
      <c r="AR817" s="4">
        <v>24.684999999999999</v>
      </c>
      <c r="AS817" s="4">
        <v>30.2322566016453</v>
      </c>
      <c r="BF817" s="4" t="s">
        <v>110</v>
      </c>
      <c r="BG817" s="4">
        <v>10</v>
      </c>
    </row>
    <row r="818" spans="1:59" x14ac:dyDescent="0.2">
      <c r="A818" s="4">
        <v>2020</v>
      </c>
      <c r="B818" s="4">
        <v>561</v>
      </c>
      <c r="C818" s="4" t="s">
        <v>251</v>
      </c>
      <c r="D818" s="4">
        <v>2</v>
      </c>
      <c r="E818" s="4" t="s">
        <v>284</v>
      </c>
      <c r="F818" s="4">
        <v>2020000225</v>
      </c>
      <c r="H818" s="4">
        <v>278</v>
      </c>
      <c r="I818" s="4" t="s">
        <v>229</v>
      </c>
      <c r="J818" s="4">
        <v>10001</v>
      </c>
      <c r="K818" s="4" t="s">
        <v>59</v>
      </c>
      <c r="L818" s="4" t="s">
        <v>1041</v>
      </c>
      <c r="M818" s="4" t="s">
        <v>1041</v>
      </c>
      <c r="O818" s="4" t="s">
        <v>1631</v>
      </c>
      <c r="Q818" s="4">
        <v>11420</v>
      </c>
      <c r="R818" s="4" t="s">
        <v>109</v>
      </c>
      <c r="S818" s="4">
        <v>110</v>
      </c>
      <c r="T818" s="4" t="s">
        <v>81</v>
      </c>
      <c r="U818" s="4">
        <v>8530</v>
      </c>
      <c r="V818" s="4" t="s">
        <v>109</v>
      </c>
      <c r="W818" s="4" t="s">
        <v>82</v>
      </c>
      <c r="X818" s="4" t="s">
        <v>81</v>
      </c>
      <c r="Y818" s="4" t="s">
        <v>1042</v>
      </c>
      <c r="Z818" s="4">
        <v>51000</v>
      </c>
      <c r="AA818" s="4" t="s">
        <v>168</v>
      </c>
      <c r="AB818" s="4">
        <v>51000</v>
      </c>
      <c r="AC818" s="4" t="s">
        <v>168</v>
      </c>
      <c r="AD818" s="4">
        <v>110</v>
      </c>
      <c r="AE818" s="4" t="s">
        <v>65</v>
      </c>
      <c r="AF818" s="4" t="s">
        <v>76</v>
      </c>
      <c r="AG818" s="4" t="s">
        <v>77</v>
      </c>
      <c r="AH818" s="4">
        <v>1</v>
      </c>
      <c r="AM818" s="4" t="s">
        <v>259</v>
      </c>
      <c r="AQ818" s="4">
        <v>19.204999999999998</v>
      </c>
      <c r="AR818" s="4">
        <v>19.204999999999998</v>
      </c>
      <c r="AS818" s="4">
        <v>23.520781366603099</v>
      </c>
      <c r="BF818" s="4" t="s">
        <v>110</v>
      </c>
      <c r="BG818" s="4">
        <v>10</v>
      </c>
    </row>
    <row r="819" spans="1:59" x14ac:dyDescent="0.2">
      <c r="A819" s="4">
        <v>2020</v>
      </c>
      <c r="B819" s="4">
        <v>561</v>
      </c>
      <c r="C819" s="4" t="s">
        <v>251</v>
      </c>
      <c r="D819" s="4">
        <v>2</v>
      </c>
      <c r="E819" s="4" t="s">
        <v>284</v>
      </c>
      <c r="F819" s="4">
        <v>2020000234</v>
      </c>
      <c r="H819" s="4">
        <v>278</v>
      </c>
      <c r="I819" s="4" t="s">
        <v>229</v>
      </c>
      <c r="J819" s="4">
        <v>10001</v>
      </c>
      <c r="K819" s="4" t="s">
        <v>59</v>
      </c>
      <c r="L819" s="4" t="s">
        <v>1041</v>
      </c>
      <c r="M819" s="4" t="s">
        <v>1041</v>
      </c>
      <c r="O819" s="4" t="s">
        <v>1631</v>
      </c>
      <c r="Q819" s="4">
        <v>11420</v>
      </c>
      <c r="R819" s="4" t="s">
        <v>109</v>
      </c>
      <c r="S819" s="4">
        <v>110</v>
      </c>
      <c r="T819" s="4" t="s">
        <v>81</v>
      </c>
      <c r="U819" s="4">
        <v>8530</v>
      </c>
      <c r="V819" s="4" t="s">
        <v>109</v>
      </c>
      <c r="W819" s="4" t="s">
        <v>82</v>
      </c>
      <c r="X819" s="4" t="s">
        <v>81</v>
      </c>
      <c r="Y819" s="4" t="s">
        <v>1042</v>
      </c>
      <c r="Z819" s="4">
        <v>51000</v>
      </c>
      <c r="AA819" s="4" t="s">
        <v>168</v>
      </c>
      <c r="AB819" s="4">
        <v>51000</v>
      </c>
      <c r="AC819" s="4" t="s">
        <v>168</v>
      </c>
      <c r="AD819" s="4">
        <v>110</v>
      </c>
      <c r="AE819" s="4" t="s">
        <v>65</v>
      </c>
      <c r="AF819" s="4" t="s">
        <v>76</v>
      </c>
      <c r="AG819" s="4" t="s">
        <v>77</v>
      </c>
      <c r="AH819" s="4">
        <v>1</v>
      </c>
      <c r="AM819" s="4" t="s">
        <v>259</v>
      </c>
      <c r="AQ819" s="4">
        <v>16.466000000000001</v>
      </c>
      <c r="AR819" s="4">
        <v>16.466000000000001</v>
      </c>
      <c r="AS819" s="4">
        <v>20.166268470840201</v>
      </c>
      <c r="BF819" s="4" t="s">
        <v>110</v>
      </c>
      <c r="BG819" s="4">
        <v>10</v>
      </c>
    </row>
    <row r="820" spans="1:59" x14ac:dyDescent="0.2">
      <c r="A820" s="4">
        <v>2020</v>
      </c>
      <c r="B820" s="4">
        <v>561</v>
      </c>
      <c r="C820" s="4" t="s">
        <v>251</v>
      </c>
      <c r="D820" s="4">
        <v>2</v>
      </c>
      <c r="E820" s="4" t="s">
        <v>284</v>
      </c>
      <c r="F820" s="4">
        <v>2020000235</v>
      </c>
      <c r="H820" s="4">
        <v>278</v>
      </c>
      <c r="I820" s="4" t="s">
        <v>229</v>
      </c>
      <c r="J820" s="4">
        <v>10001</v>
      </c>
      <c r="K820" s="4" t="s">
        <v>59</v>
      </c>
      <c r="L820" s="4" t="s">
        <v>1041</v>
      </c>
      <c r="M820" s="4" t="s">
        <v>1041</v>
      </c>
      <c r="O820" s="4" t="s">
        <v>1631</v>
      </c>
      <c r="Q820" s="4">
        <v>11420</v>
      </c>
      <c r="R820" s="4" t="s">
        <v>109</v>
      </c>
      <c r="S820" s="4">
        <v>110</v>
      </c>
      <c r="T820" s="4" t="s">
        <v>81</v>
      </c>
      <c r="U820" s="4">
        <v>8530</v>
      </c>
      <c r="V820" s="4" t="s">
        <v>109</v>
      </c>
      <c r="W820" s="4" t="s">
        <v>82</v>
      </c>
      <c r="X820" s="4" t="s">
        <v>81</v>
      </c>
      <c r="Y820" s="4" t="s">
        <v>1042</v>
      </c>
      <c r="Z820" s="4">
        <v>51000</v>
      </c>
      <c r="AA820" s="4" t="s">
        <v>168</v>
      </c>
      <c r="AB820" s="4">
        <v>51000</v>
      </c>
      <c r="AC820" s="4" t="s">
        <v>168</v>
      </c>
      <c r="AD820" s="4">
        <v>110</v>
      </c>
      <c r="AE820" s="4" t="s">
        <v>65</v>
      </c>
      <c r="AF820" s="4" t="s">
        <v>76</v>
      </c>
      <c r="AG820" s="4" t="s">
        <v>77</v>
      </c>
      <c r="AH820" s="4">
        <v>1</v>
      </c>
      <c r="AM820" s="4" t="s">
        <v>259</v>
      </c>
      <c r="AQ820" s="4">
        <v>16.466000000000001</v>
      </c>
      <c r="AR820" s="4">
        <v>16.466000000000001</v>
      </c>
      <c r="AS820" s="4">
        <v>20.166268470840201</v>
      </c>
      <c r="BF820" s="4" t="s">
        <v>110</v>
      </c>
      <c r="BG820" s="4">
        <v>10</v>
      </c>
    </row>
    <row r="821" spans="1:59" x14ac:dyDescent="0.2">
      <c r="A821" s="4">
        <v>2020</v>
      </c>
      <c r="B821" s="4">
        <v>561</v>
      </c>
      <c r="C821" s="4" t="s">
        <v>251</v>
      </c>
      <c r="D821" s="4">
        <v>2</v>
      </c>
      <c r="E821" s="4" t="s">
        <v>284</v>
      </c>
      <c r="F821" s="4">
        <v>2020000238</v>
      </c>
      <c r="H821" s="4">
        <v>278</v>
      </c>
      <c r="I821" s="4" t="s">
        <v>229</v>
      </c>
      <c r="J821" s="4">
        <v>10001</v>
      </c>
      <c r="K821" s="4" t="s">
        <v>59</v>
      </c>
      <c r="L821" s="4" t="s">
        <v>1041</v>
      </c>
      <c r="M821" s="4" t="s">
        <v>1041</v>
      </c>
      <c r="O821" s="4" t="s">
        <v>1631</v>
      </c>
      <c r="Q821" s="4">
        <v>11420</v>
      </c>
      <c r="R821" s="4" t="s">
        <v>109</v>
      </c>
      <c r="S821" s="4">
        <v>110</v>
      </c>
      <c r="T821" s="4" t="s">
        <v>81</v>
      </c>
      <c r="U821" s="4">
        <v>8530</v>
      </c>
      <c r="V821" s="4" t="s">
        <v>109</v>
      </c>
      <c r="W821" s="4" t="s">
        <v>82</v>
      </c>
      <c r="X821" s="4" t="s">
        <v>81</v>
      </c>
      <c r="Y821" s="4" t="s">
        <v>1042</v>
      </c>
      <c r="Z821" s="4">
        <v>51000</v>
      </c>
      <c r="AA821" s="4" t="s">
        <v>168</v>
      </c>
      <c r="AB821" s="4">
        <v>51000</v>
      </c>
      <c r="AC821" s="4" t="s">
        <v>168</v>
      </c>
      <c r="AD821" s="4">
        <v>110</v>
      </c>
      <c r="AE821" s="4" t="s">
        <v>65</v>
      </c>
      <c r="AF821" s="4" t="s">
        <v>76</v>
      </c>
      <c r="AG821" s="4" t="s">
        <v>77</v>
      </c>
      <c r="AH821" s="4">
        <v>1</v>
      </c>
      <c r="AM821" s="4" t="s">
        <v>259</v>
      </c>
      <c r="AQ821" s="4">
        <v>16.466000000000001</v>
      </c>
      <c r="AR821" s="4">
        <v>16.466000000000001</v>
      </c>
      <c r="AS821" s="4">
        <v>20.166268470840201</v>
      </c>
      <c r="BF821" s="4" t="s">
        <v>110</v>
      </c>
      <c r="BG821" s="4">
        <v>10</v>
      </c>
    </row>
    <row r="822" spans="1:59" x14ac:dyDescent="0.2">
      <c r="A822" s="4">
        <v>2020</v>
      </c>
      <c r="B822" s="4">
        <v>561</v>
      </c>
      <c r="C822" s="4" t="s">
        <v>251</v>
      </c>
      <c r="D822" s="4">
        <v>2</v>
      </c>
      <c r="E822" s="4" t="s">
        <v>284</v>
      </c>
      <c r="F822" s="4">
        <v>2020000239</v>
      </c>
      <c r="H822" s="4">
        <v>278</v>
      </c>
      <c r="I822" s="4" t="s">
        <v>229</v>
      </c>
      <c r="J822" s="4">
        <v>10001</v>
      </c>
      <c r="K822" s="4" t="s">
        <v>59</v>
      </c>
      <c r="L822" s="4" t="s">
        <v>1041</v>
      </c>
      <c r="M822" s="4" t="s">
        <v>1041</v>
      </c>
      <c r="O822" s="4" t="s">
        <v>1631</v>
      </c>
      <c r="Q822" s="4">
        <v>11420</v>
      </c>
      <c r="R822" s="4" t="s">
        <v>109</v>
      </c>
      <c r="S822" s="4">
        <v>110</v>
      </c>
      <c r="T822" s="4" t="s">
        <v>81</v>
      </c>
      <c r="U822" s="4">
        <v>8530</v>
      </c>
      <c r="V822" s="4" t="s">
        <v>109</v>
      </c>
      <c r="W822" s="4" t="s">
        <v>82</v>
      </c>
      <c r="X822" s="4" t="s">
        <v>81</v>
      </c>
      <c r="Y822" s="4" t="s">
        <v>1042</v>
      </c>
      <c r="Z822" s="4">
        <v>51000</v>
      </c>
      <c r="AA822" s="4" t="s">
        <v>168</v>
      </c>
      <c r="AB822" s="4">
        <v>51000</v>
      </c>
      <c r="AC822" s="4" t="s">
        <v>168</v>
      </c>
      <c r="AD822" s="4">
        <v>110</v>
      </c>
      <c r="AE822" s="4" t="s">
        <v>65</v>
      </c>
      <c r="AF822" s="4" t="s">
        <v>76</v>
      </c>
      <c r="AG822" s="4" t="s">
        <v>77</v>
      </c>
      <c r="AH822" s="4">
        <v>1</v>
      </c>
      <c r="AM822" s="4" t="s">
        <v>259</v>
      </c>
      <c r="AQ822" s="4">
        <v>16.466000000000001</v>
      </c>
      <c r="AR822" s="4">
        <v>16.466000000000001</v>
      </c>
      <c r="AS822" s="4">
        <v>20.166268470840201</v>
      </c>
      <c r="BF822" s="4" t="s">
        <v>110</v>
      </c>
      <c r="BG822" s="4">
        <v>10</v>
      </c>
    </row>
    <row r="823" spans="1:59" x14ac:dyDescent="0.2">
      <c r="A823" s="4">
        <v>2020</v>
      </c>
      <c r="B823" s="4">
        <v>561</v>
      </c>
      <c r="C823" s="4" t="s">
        <v>251</v>
      </c>
      <c r="D823" s="4">
        <v>2</v>
      </c>
      <c r="E823" s="4" t="s">
        <v>284</v>
      </c>
      <c r="F823" s="4">
        <v>2020000240</v>
      </c>
      <c r="H823" s="4">
        <v>278</v>
      </c>
      <c r="I823" s="4" t="s">
        <v>229</v>
      </c>
      <c r="J823" s="4">
        <v>10001</v>
      </c>
      <c r="K823" s="4" t="s">
        <v>59</v>
      </c>
      <c r="L823" s="4" t="s">
        <v>1041</v>
      </c>
      <c r="M823" s="4" t="s">
        <v>1041</v>
      </c>
      <c r="O823" s="4" t="s">
        <v>1631</v>
      </c>
      <c r="Q823" s="4">
        <v>11420</v>
      </c>
      <c r="R823" s="4" t="s">
        <v>109</v>
      </c>
      <c r="S823" s="4">
        <v>110</v>
      </c>
      <c r="T823" s="4" t="s">
        <v>81</v>
      </c>
      <c r="U823" s="4">
        <v>8530</v>
      </c>
      <c r="V823" s="4" t="s">
        <v>109</v>
      </c>
      <c r="W823" s="4" t="s">
        <v>82</v>
      </c>
      <c r="X823" s="4" t="s">
        <v>81</v>
      </c>
      <c r="Y823" s="4" t="s">
        <v>1042</v>
      </c>
      <c r="Z823" s="4">
        <v>51000</v>
      </c>
      <c r="AA823" s="4" t="s">
        <v>168</v>
      </c>
      <c r="AB823" s="4">
        <v>51000</v>
      </c>
      <c r="AC823" s="4" t="s">
        <v>168</v>
      </c>
      <c r="AD823" s="4">
        <v>110</v>
      </c>
      <c r="AE823" s="4" t="s">
        <v>65</v>
      </c>
      <c r="AF823" s="4" t="s">
        <v>76</v>
      </c>
      <c r="AG823" s="4" t="s">
        <v>77</v>
      </c>
      <c r="AH823" s="4">
        <v>1</v>
      </c>
      <c r="AM823" s="4" t="s">
        <v>259</v>
      </c>
      <c r="AQ823" s="4">
        <v>16.466000000000001</v>
      </c>
      <c r="AR823" s="4">
        <v>16.466000000000001</v>
      </c>
      <c r="AS823" s="4">
        <v>20.166268470840201</v>
      </c>
      <c r="BF823" s="4" t="s">
        <v>110</v>
      </c>
      <c r="BG823" s="4">
        <v>10</v>
      </c>
    </row>
    <row r="824" spans="1:59" x14ac:dyDescent="0.2">
      <c r="A824" s="4">
        <v>2020</v>
      </c>
      <c r="B824" s="4">
        <v>561</v>
      </c>
      <c r="C824" s="4" t="s">
        <v>251</v>
      </c>
      <c r="D824" s="4">
        <v>2</v>
      </c>
      <c r="E824" s="4" t="s">
        <v>284</v>
      </c>
      <c r="F824" s="4">
        <v>2020000242</v>
      </c>
      <c r="H824" s="4">
        <v>278</v>
      </c>
      <c r="I824" s="4" t="s">
        <v>229</v>
      </c>
      <c r="J824" s="4">
        <v>10001</v>
      </c>
      <c r="K824" s="4" t="s">
        <v>59</v>
      </c>
      <c r="L824" s="4" t="s">
        <v>1041</v>
      </c>
      <c r="M824" s="4" t="s">
        <v>1041</v>
      </c>
      <c r="O824" s="4" t="s">
        <v>1631</v>
      </c>
      <c r="Q824" s="4">
        <v>11420</v>
      </c>
      <c r="R824" s="4" t="s">
        <v>109</v>
      </c>
      <c r="S824" s="4">
        <v>110</v>
      </c>
      <c r="T824" s="4" t="s">
        <v>81</v>
      </c>
      <c r="U824" s="4">
        <v>8530</v>
      </c>
      <c r="V824" s="4" t="s">
        <v>109</v>
      </c>
      <c r="W824" s="4" t="s">
        <v>82</v>
      </c>
      <c r="X824" s="4" t="s">
        <v>81</v>
      </c>
      <c r="Y824" s="4" t="s">
        <v>1042</v>
      </c>
      <c r="Z824" s="4">
        <v>51000</v>
      </c>
      <c r="AA824" s="4" t="s">
        <v>168</v>
      </c>
      <c r="AB824" s="4">
        <v>51000</v>
      </c>
      <c r="AC824" s="4" t="s">
        <v>168</v>
      </c>
      <c r="AD824" s="4">
        <v>110</v>
      </c>
      <c r="AE824" s="4" t="s">
        <v>65</v>
      </c>
      <c r="AF824" s="4" t="s">
        <v>76</v>
      </c>
      <c r="AG824" s="4" t="s">
        <v>77</v>
      </c>
      <c r="AH824" s="4">
        <v>1</v>
      </c>
      <c r="AM824" s="4" t="s">
        <v>259</v>
      </c>
      <c r="AQ824" s="4">
        <v>16.466000000000001</v>
      </c>
      <c r="AR824" s="4">
        <v>16.466000000000001</v>
      </c>
      <c r="AS824" s="4">
        <v>20.166268470840201</v>
      </c>
      <c r="BF824" s="4" t="s">
        <v>110</v>
      </c>
      <c r="BG824" s="4">
        <v>10</v>
      </c>
    </row>
    <row r="825" spans="1:59" x14ac:dyDescent="0.2">
      <c r="A825" s="4">
        <v>2020</v>
      </c>
      <c r="B825" s="4">
        <v>561</v>
      </c>
      <c r="C825" s="4" t="s">
        <v>251</v>
      </c>
      <c r="D825" s="4">
        <v>2</v>
      </c>
      <c r="E825" s="4" t="s">
        <v>284</v>
      </c>
      <c r="F825" s="4">
        <v>2020000250</v>
      </c>
      <c r="H825" s="4">
        <v>278</v>
      </c>
      <c r="I825" s="4" t="s">
        <v>229</v>
      </c>
      <c r="J825" s="4">
        <v>10001</v>
      </c>
      <c r="K825" s="4" t="s">
        <v>59</v>
      </c>
      <c r="L825" s="4" t="s">
        <v>1041</v>
      </c>
      <c r="M825" s="4" t="s">
        <v>1041</v>
      </c>
      <c r="O825" s="4" t="s">
        <v>1631</v>
      </c>
      <c r="Q825" s="4">
        <v>11420</v>
      </c>
      <c r="R825" s="4" t="s">
        <v>109</v>
      </c>
      <c r="S825" s="4">
        <v>110</v>
      </c>
      <c r="T825" s="4" t="s">
        <v>81</v>
      </c>
      <c r="U825" s="4">
        <v>8530</v>
      </c>
      <c r="V825" s="4" t="s">
        <v>109</v>
      </c>
      <c r="W825" s="4" t="s">
        <v>82</v>
      </c>
      <c r="X825" s="4" t="s">
        <v>81</v>
      </c>
      <c r="Y825" s="4" t="s">
        <v>1042</v>
      </c>
      <c r="Z825" s="4">
        <v>51000</v>
      </c>
      <c r="AA825" s="4" t="s">
        <v>168</v>
      </c>
      <c r="AB825" s="4">
        <v>51000</v>
      </c>
      <c r="AC825" s="4" t="s">
        <v>168</v>
      </c>
      <c r="AD825" s="4">
        <v>110</v>
      </c>
      <c r="AE825" s="4" t="s">
        <v>65</v>
      </c>
      <c r="AF825" s="4" t="s">
        <v>76</v>
      </c>
      <c r="AG825" s="4" t="s">
        <v>77</v>
      </c>
      <c r="AH825" s="4">
        <v>1</v>
      </c>
      <c r="AM825" s="4" t="s">
        <v>259</v>
      </c>
      <c r="AQ825" s="4">
        <v>16.466000000000001</v>
      </c>
      <c r="AR825" s="4">
        <v>16.466000000000001</v>
      </c>
      <c r="AS825" s="4">
        <v>20.166268470840201</v>
      </c>
      <c r="BF825" s="4" t="s">
        <v>110</v>
      </c>
      <c r="BG825" s="4">
        <v>10</v>
      </c>
    </row>
    <row r="826" spans="1:59" x14ac:dyDescent="0.2">
      <c r="A826" s="4">
        <v>2020</v>
      </c>
      <c r="B826" s="4">
        <v>561</v>
      </c>
      <c r="C826" s="4" t="s">
        <v>251</v>
      </c>
      <c r="D826" s="4">
        <v>2</v>
      </c>
      <c r="E826" s="4" t="s">
        <v>284</v>
      </c>
      <c r="F826" s="4">
        <v>2020000254</v>
      </c>
      <c r="H826" s="4">
        <v>278</v>
      </c>
      <c r="I826" s="4" t="s">
        <v>229</v>
      </c>
      <c r="J826" s="4">
        <v>10001</v>
      </c>
      <c r="K826" s="4" t="s">
        <v>59</v>
      </c>
      <c r="L826" s="4" t="s">
        <v>1041</v>
      </c>
      <c r="M826" s="4" t="s">
        <v>1041</v>
      </c>
      <c r="O826" s="4" t="s">
        <v>1631</v>
      </c>
      <c r="Q826" s="4">
        <v>11420</v>
      </c>
      <c r="R826" s="4" t="s">
        <v>109</v>
      </c>
      <c r="S826" s="4">
        <v>110</v>
      </c>
      <c r="T826" s="4" t="s">
        <v>81</v>
      </c>
      <c r="U826" s="4">
        <v>8530</v>
      </c>
      <c r="V826" s="4" t="s">
        <v>109</v>
      </c>
      <c r="W826" s="4" t="s">
        <v>82</v>
      </c>
      <c r="X826" s="4" t="s">
        <v>81</v>
      </c>
      <c r="Y826" s="4" t="s">
        <v>1042</v>
      </c>
      <c r="Z826" s="4">
        <v>51000</v>
      </c>
      <c r="AA826" s="4" t="s">
        <v>168</v>
      </c>
      <c r="AB826" s="4">
        <v>51000</v>
      </c>
      <c r="AC826" s="4" t="s">
        <v>168</v>
      </c>
      <c r="AD826" s="4">
        <v>110</v>
      </c>
      <c r="AE826" s="4" t="s">
        <v>65</v>
      </c>
      <c r="AF826" s="4" t="s">
        <v>76</v>
      </c>
      <c r="AG826" s="4" t="s">
        <v>77</v>
      </c>
      <c r="AH826" s="4">
        <v>1</v>
      </c>
      <c r="AM826" s="4" t="s">
        <v>259</v>
      </c>
      <c r="AQ826" s="4">
        <v>24.684999999999999</v>
      </c>
      <c r="AR826" s="4">
        <v>24.684999999999999</v>
      </c>
      <c r="AS826" s="4">
        <v>30.2322566016453</v>
      </c>
      <c r="BF826" s="4" t="s">
        <v>110</v>
      </c>
      <c r="BG826" s="4">
        <v>10</v>
      </c>
    </row>
    <row r="827" spans="1:59" x14ac:dyDescent="0.2">
      <c r="A827" s="4">
        <v>2020</v>
      </c>
      <c r="B827" s="4">
        <v>561</v>
      </c>
      <c r="C827" s="4" t="s">
        <v>251</v>
      </c>
      <c r="D827" s="4">
        <v>2</v>
      </c>
      <c r="E827" s="4" t="s">
        <v>284</v>
      </c>
      <c r="F827" s="4">
        <v>2020000256</v>
      </c>
      <c r="H827" s="4">
        <v>278</v>
      </c>
      <c r="I827" s="4" t="s">
        <v>229</v>
      </c>
      <c r="J827" s="4">
        <v>10001</v>
      </c>
      <c r="K827" s="4" t="s">
        <v>59</v>
      </c>
      <c r="L827" s="4" t="s">
        <v>1041</v>
      </c>
      <c r="M827" s="4" t="s">
        <v>1041</v>
      </c>
      <c r="O827" s="4" t="s">
        <v>1631</v>
      </c>
      <c r="Q827" s="4">
        <v>11420</v>
      </c>
      <c r="R827" s="4" t="s">
        <v>109</v>
      </c>
      <c r="S827" s="4">
        <v>110</v>
      </c>
      <c r="T827" s="4" t="s">
        <v>81</v>
      </c>
      <c r="U827" s="4">
        <v>8530</v>
      </c>
      <c r="V827" s="4" t="s">
        <v>109</v>
      </c>
      <c r="W827" s="4" t="s">
        <v>82</v>
      </c>
      <c r="X827" s="4" t="s">
        <v>81</v>
      </c>
      <c r="Y827" s="4" t="s">
        <v>1042</v>
      </c>
      <c r="Z827" s="4">
        <v>51000</v>
      </c>
      <c r="AA827" s="4" t="s">
        <v>168</v>
      </c>
      <c r="AB827" s="4">
        <v>51000</v>
      </c>
      <c r="AC827" s="4" t="s">
        <v>168</v>
      </c>
      <c r="AD827" s="4">
        <v>110</v>
      </c>
      <c r="AE827" s="4" t="s">
        <v>65</v>
      </c>
      <c r="AF827" s="4" t="s">
        <v>76</v>
      </c>
      <c r="AG827" s="4" t="s">
        <v>77</v>
      </c>
      <c r="AH827" s="4">
        <v>1</v>
      </c>
      <c r="AM827" s="4" t="s">
        <v>259</v>
      </c>
      <c r="AQ827" s="4">
        <v>24.684999999999999</v>
      </c>
      <c r="AR827" s="4">
        <v>24.684999999999999</v>
      </c>
      <c r="AS827" s="4">
        <v>30.2322566016453</v>
      </c>
      <c r="BF827" s="4" t="s">
        <v>110</v>
      </c>
      <c r="BG827" s="4">
        <v>10</v>
      </c>
    </row>
    <row r="828" spans="1:59" x14ac:dyDescent="0.2">
      <c r="A828" s="4">
        <v>2020</v>
      </c>
      <c r="B828" s="4">
        <v>561</v>
      </c>
      <c r="C828" s="4" t="s">
        <v>251</v>
      </c>
      <c r="D828" s="4">
        <v>2</v>
      </c>
      <c r="E828" s="4" t="s">
        <v>284</v>
      </c>
      <c r="F828" s="4">
        <v>2020000264</v>
      </c>
      <c r="H828" s="4">
        <v>278</v>
      </c>
      <c r="I828" s="4" t="s">
        <v>229</v>
      </c>
      <c r="J828" s="4">
        <v>10001</v>
      </c>
      <c r="K828" s="4" t="s">
        <v>59</v>
      </c>
      <c r="L828" s="4" t="s">
        <v>1041</v>
      </c>
      <c r="M828" s="4" t="s">
        <v>1041</v>
      </c>
      <c r="O828" s="4" t="s">
        <v>1631</v>
      </c>
      <c r="Q828" s="4">
        <v>11420</v>
      </c>
      <c r="R828" s="4" t="s">
        <v>109</v>
      </c>
      <c r="S828" s="4">
        <v>110</v>
      </c>
      <c r="T828" s="4" t="s">
        <v>81</v>
      </c>
      <c r="U828" s="4">
        <v>8530</v>
      </c>
      <c r="V828" s="4" t="s">
        <v>109</v>
      </c>
      <c r="W828" s="4" t="s">
        <v>82</v>
      </c>
      <c r="X828" s="4" t="s">
        <v>81</v>
      </c>
      <c r="Y828" s="4" t="s">
        <v>1042</v>
      </c>
      <c r="Z828" s="4">
        <v>51000</v>
      </c>
      <c r="AA828" s="4" t="s">
        <v>168</v>
      </c>
      <c r="AB828" s="4">
        <v>51000</v>
      </c>
      <c r="AC828" s="4" t="s">
        <v>168</v>
      </c>
      <c r="AD828" s="4">
        <v>110</v>
      </c>
      <c r="AE828" s="4" t="s">
        <v>65</v>
      </c>
      <c r="AF828" s="4" t="s">
        <v>76</v>
      </c>
      <c r="AG828" s="4" t="s">
        <v>77</v>
      </c>
      <c r="AH828" s="4">
        <v>1</v>
      </c>
      <c r="AM828" s="4" t="s">
        <v>259</v>
      </c>
      <c r="AQ828" s="4">
        <v>16.466000000000001</v>
      </c>
      <c r="AR828" s="4">
        <v>16.466000000000001</v>
      </c>
      <c r="AS828" s="4">
        <v>20.166268470840201</v>
      </c>
      <c r="BF828" s="4" t="s">
        <v>110</v>
      </c>
      <c r="BG828" s="4">
        <v>10</v>
      </c>
    </row>
    <row r="829" spans="1:59" x14ac:dyDescent="0.2">
      <c r="A829" s="4">
        <v>2020</v>
      </c>
      <c r="B829" s="4">
        <v>561</v>
      </c>
      <c r="C829" s="4" t="s">
        <v>251</v>
      </c>
      <c r="D829" s="4">
        <v>2</v>
      </c>
      <c r="E829" s="4" t="s">
        <v>284</v>
      </c>
      <c r="F829" s="4">
        <v>2020000271</v>
      </c>
      <c r="H829" s="4">
        <v>278</v>
      </c>
      <c r="I829" s="4" t="s">
        <v>229</v>
      </c>
      <c r="J829" s="4">
        <v>10001</v>
      </c>
      <c r="K829" s="4" t="s">
        <v>59</v>
      </c>
      <c r="L829" s="4" t="s">
        <v>1041</v>
      </c>
      <c r="M829" s="4" t="s">
        <v>1041</v>
      </c>
      <c r="O829" s="4" t="s">
        <v>1631</v>
      </c>
      <c r="Q829" s="4">
        <v>11420</v>
      </c>
      <c r="R829" s="4" t="s">
        <v>109</v>
      </c>
      <c r="S829" s="4">
        <v>110</v>
      </c>
      <c r="T829" s="4" t="s">
        <v>81</v>
      </c>
      <c r="U829" s="4">
        <v>8530</v>
      </c>
      <c r="V829" s="4" t="s">
        <v>109</v>
      </c>
      <c r="W829" s="4" t="s">
        <v>82</v>
      </c>
      <c r="X829" s="4" t="s">
        <v>81</v>
      </c>
      <c r="Y829" s="4" t="s">
        <v>1042</v>
      </c>
      <c r="Z829" s="4">
        <v>51000</v>
      </c>
      <c r="AA829" s="4" t="s">
        <v>168</v>
      </c>
      <c r="AB829" s="4">
        <v>51000</v>
      </c>
      <c r="AC829" s="4" t="s">
        <v>168</v>
      </c>
      <c r="AD829" s="4">
        <v>110</v>
      </c>
      <c r="AE829" s="4" t="s">
        <v>65</v>
      </c>
      <c r="AF829" s="4" t="s">
        <v>76</v>
      </c>
      <c r="AG829" s="4" t="s">
        <v>77</v>
      </c>
      <c r="AH829" s="4">
        <v>1</v>
      </c>
      <c r="AM829" s="4" t="s">
        <v>259</v>
      </c>
      <c r="AQ829" s="4">
        <v>16.466000000000001</v>
      </c>
      <c r="AR829" s="4">
        <v>16.466000000000001</v>
      </c>
      <c r="AS829" s="4">
        <v>20.166268470840201</v>
      </c>
      <c r="BF829" s="4" t="s">
        <v>110</v>
      </c>
      <c r="BG829" s="4">
        <v>10</v>
      </c>
    </row>
    <row r="830" spans="1:59" x14ac:dyDescent="0.2">
      <c r="A830" s="4">
        <v>2020</v>
      </c>
      <c r="B830" s="4">
        <v>561</v>
      </c>
      <c r="C830" s="4" t="s">
        <v>251</v>
      </c>
      <c r="D830" s="4">
        <v>2</v>
      </c>
      <c r="E830" s="4" t="s">
        <v>284</v>
      </c>
      <c r="F830" s="4">
        <v>2020000275</v>
      </c>
      <c r="H830" s="4">
        <v>278</v>
      </c>
      <c r="I830" s="4" t="s">
        <v>229</v>
      </c>
      <c r="J830" s="4">
        <v>10001</v>
      </c>
      <c r="K830" s="4" t="s">
        <v>59</v>
      </c>
      <c r="L830" s="4" t="s">
        <v>1041</v>
      </c>
      <c r="M830" s="4" t="s">
        <v>1041</v>
      </c>
      <c r="O830" s="4" t="s">
        <v>1631</v>
      </c>
      <c r="Q830" s="4">
        <v>11420</v>
      </c>
      <c r="R830" s="4" t="s">
        <v>109</v>
      </c>
      <c r="S830" s="4">
        <v>110</v>
      </c>
      <c r="T830" s="4" t="s">
        <v>81</v>
      </c>
      <c r="U830" s="4">
        <v>8530</v>
      </c>
      <c r="V830" s="4" t="s">
        <v>109</v>
      </c>
      <c r="W830" s="4" t="s">
        <v>82</v>
      </c>
      <c r="X830" s="4" t="s">
        <v>81</v>
      </c>
      <c r="Y830" s="4" t="s">
        <v>1042</v>
      </c>
      <c r="Z830" s="4">
        <v>51000</v>
      </c>
      <c r="AA830" s="4" t="s">
        <v>168</v>
      </c>
      <c r="AB830" s="4">
        <v>51000</v>
      </c>
      <c r="AC830" s="4" t="s">
        <v>168</v>
      </c>
      <c r="AD830" s="4">
        <v>110</v>
      </c>
      <c r="AE830" s="4" t="s">
        <v>65</v>
      </c>
      <c r="AF830" s="4" t="s">
        <v>76</v>
      </c>
      <c r="AG830" s="4" t="s">
        <v>77</v>
      </c>
      <c r="AH830" s="4">
        <v>1</v>
      </c>
      <c r="AM830" s="4" t="s">
        <v>259</v>
      </c>
      <c r="AQ830" s="4">
        <v>19.204999999999998</v>
      </c>
      <c r="AR830" s="4">
        <v>19.204999999999998</v>
      </c>
      <c r="AS830" s="4">
        <v>23.520781366603099</v>
      </c>
      <c r="BF830" s="4" t="s">
        <v>110</v>
      </c>
      <c r="BG830" s="4">
        <v>10</v>
      </c>
    </row>
    <row r="831" spans="1:59" x14ac:dyDescent="0.2">
      <c r="A831" s="4">
        <v>2020</v>
      </c>
      <c r="B831" s="4">
        <v>561</v>
      </c>
      <c r="C831" s="4" t="s">
        <v>251</v>
      </c>
      <c r="D831" s="4">
        <v>2</v>
      </c>
      <c r="E831" s="4" t="s">
        <v>284</v>
      </c>
      <c r="F831" s="4">
        <v>2020000280</v>
      </c>
      <c r="H831" s="4">
        <v>278</v>
      </c>
      <c r="I831" s="4" t="s">
        <v>229</v>
      </c>
      <c r="J831" s="4">
        <v>10001</v>
      </c>
      <c r="K831" s="4" t="s">
        <v>59</v>
      </c>
      <c r="L831" s="4" t="s">
        <v>1041</v>
      </c>
      <c r="M831" s="4" t="s">
        <v>1041</v>
      </c>
      <c r="O831" s="4" t="s">
        <v>1631</v>
      </c>
      <c r="Q831" s="4">
        <v>11420</v>
      </c>
      <c r="R831" s="4" t="s">
        <v>109</v>
      </c>
      <c r="S831" s="4">
        <v>110</v>
      </c>
      <c r="T831" s="4" t="s">
        <v>81</v>
      </c>
      <c r="U831" s="4">
        <v>8530</v>
      </c>
      <c r="V831" s="4" t="s">
        <v>109</v>
      </c>
      <c r="W831" s="4" t="s">
        <v>82</v>
      </c>
      <c r="X831" s="4" t="s">
        <v>81</v>
      </c>
      <c r="Y831" s="4" t="s">
        <v>1042</v>
      </c>
      <c r="Z831" s="4">
        <v>51000</v>
      </c>
      <c r="AA831" s="4" t="s">
        <v>168</v>
      </c>
      <c r="AB831" s="4">
        <v>51000</v>
      </c>
      <c r="AC831" s="4" t="s">
        <v>168</v>
      </c>
      <c r="AD831" s="4">
        <v>110</v>
      </c>
      <c r="AE831" s="4" t="s">
        <v>65</v>
      </c>
      <c r="AF831" s="4" t="s">
        <v>76</v>
      </c>
      <c r="AG831" s="4" t="s">
        <v>77</v>
      </c>
      <c r="AH831" s="4">
        <v>1</v>
      </c>
      <c r="AM831" s="4" t="s">
        <v>259</v>
      </c>
      <c r="AQ831" s="4">
        <v>17.452000000000002</v>
      </c>
      <c r="AR831" s="4">
        <v>17.452000000000002</v>
      </c>
      <c r="AS831" s="4">
        <v>21.373844124444499</v>
      </c>
      <c r="BF831" s="4" t="s">
        <v>110</v>
      </c>
      <c r="BG831" s="4">
        <v>10</v>
      </c>
    </row>
    <row r="832" spans="1:59" x14ac:dyDescent="0.2">
      <c r="A832" s="4">
        <v>2020</v>
      </c>
      <c r="B832" s="4">
        <v>561</v>
      </c>
      <c r="C832" s="4" t="s">
        <v>251</v>
      </c>
      <c r="D832" s="4">
        <v>2</v>
      </c>
      <c r="E832" s="4" t="s">
        <v>284</v>
      </c>
      <c r="F832" s="4">
        <v>2020000290</v>
      </c>
      <c r="H832" s="4">
        <v>278</v>
      </c>
      <c r="I832" s="4" t="s">
        <v>229</v>
      </c>
      <c r="J832" s="4">
        <v>10001</v>
      </c>
      <c r="K832" s="4" t="s">
        <v>59</v>
      </c>
      <c r="L832" s="4" t="s">
        <v>1041</v>
      </c>
      <c r="M832" s="4" t="s">
        <v>1041</v>
      </c>
      <c r="O832" s="4" t="s">
        <v>1631</v>
      </c>
      <c r="Q832" s="4">
        <v>11420</v>
      </c>
      <c r="R832" s="4" t="s">
        <v>109</v>
      </c>
      <c r="S832" s="4">
        <v>110</v>
      </c>
      <c r="T832" s="4" t="s">
        <v>81</v>
      </c>
      <c r="U832" s="4">
        <v>8530</v>
      </c>
      <c r="V832" s="4" t="s">
        <v>109</v>
      </c>
      <c r="W832" s="4" t="s">
        <v>82</v>
      </c>
      <c r="X832" s="4" t="s">
        <v>81</v>
      </c>
      <c r="Y832" s="4" t="s">
        <v>1042</v>
      </c>
      <c r="Z832" s="4">
        <v>51000</v>
      </c>
      <c r="AA832" s="4" t="s">
        <v>168</v>
      </c>
      <c r="AB832" s="4">
        <v>51000</v>
      </c>
      <c r="AC832" s="4" t="s">
        <v>168</v>
      </c>
      <c r="AD832" s="4">
        <v>110</v>
      </c>
      <c r="AE832" s="4" t="s">
        <v>65</v>
      </c>
      <c r="AF832" s="4" t="s">
        <v>76</v>
      </c>
      <c r="AG832" s="4" t="s">
        <v>77</v>
      </c>
      <c r="AH832" s="4">
        <v>1</v>
      </c>
      <c r="AM832" s="4" t="s">
        <v>259</v>
      </c>
      <c r="AQ832" s="4">
        <v>21.561</v>
      </c>
      <c r="AR832" s="4">
        <v>21.561</v>
      </c>
      <c r="AS832" s="4">
        <v>26.406225828967901</v>
      </c>
      <c r="BF832" s="4" t="s">
        <v>110</v>
      </c>
      <c r="BG832" s="4">
        <v>10</v>
      </c>
    </row>
    <row r="833" spans="1:59" x14ac:dyDescent="0.2">
      <c r="A833" s="4">
        <v>2020</v>
      </c>
      <c r="B833" s="4">
        <v>561</v>
      </c>
      <c r="C833" s="4" t="s">
        <v>251</v>
      </c>
      <c r="D833" s="4">
        <v>2</v>
      </c>
      <c r="E833" s="4" t="s">
        <v>284</v>
      </c>
      <c r="F833" s="4">
        <v>2020000293</v>
      </c>
      <c r="H833" s="4">
        <v>278</v>
      </c>
      <c r="I833" s="4" t="s">
        <v>229</v>
      </c>
      <c r="J833" s="4">
        <v>10001</v>
      </c>
      <c r="K833" s="4" t="s">
        <v>59</v>
      </c>
      <c r="L833" s="4" t="s">
        <v>1041</v>
      </c>
      <c r="M833" s="4" t="s">
        <v>1041</v>
      </c>
      <c r="O833" s="4" t="s">
        <v>1631</v>
      </c>
      <c r="Q833" s="4">
        <v>11420</v>
      </c>
      <c r="R833" s="4" t="s">
        <v>109</v>
      </c>
      <c r="S833" s="4">
        <v>110</v>
      </c>
      <c r="T833" s="4" t="s">
        <v>81</v>
      </c>
      <c r="U833" s="4">
        <v>8530</v>
      </c>
      <c r="V833" s="4" t="s">
        <v>109</v>
      </c>
      <c r="W833" s="4" t="s">
        <v>82</v>
      </c>
      <c r="X833" s="4" t="s">
        <v>81</v>
      </c>
      <c r="Y833" s="4" t="s">
        <v>1042</v>
      </c>
      <c r="Z833" s="4">
        <v>51000</v>
      </c>
      <c r="AA833" s="4" t="s">
        <v>168</v>
      </c>
      <c r="AB833" s="4">
        <v>51000</v>
      </c>
      <c r="AC833" s="4" t="s">
        <v>168</v>
      </c>
      <c r="AD833" s="4">
        <v>110</v>
      </c>
      <c r="AE833" s="4" t="s">
        <v>65</v>
      </c>
      <c r="AF833" s="4" t="s">
        <v>76</v>
      </c>
      <c r="AG833" s="4" t="s">
        <v>77</v>
      </c>
      <c r="AH833" s="4">
        <v>1</v>
      </c>
      <c r="AM833" s="4" t="s">
        <v>259</v>
      </c>
      <c r="AQ833" s="4">
        <v>15.587999999999999</v>
      </c>
      <c r="AR833" s="4">
        <v>15.587999999999999</v>
      </c>
      <c r="AS833" s="4">
        <v>19.0909627671236</v>
      </c>
      <c r="BF833" s="4" t="s">
        <v>110</v>
      </c>
      <c r="BG833" s="4">
        <v>10</v>
      </c>
    </row>
    <row r="834" spans="1:59" x14ac:dyDescent="0.2">
      <c r="A834" s="4">
        <v>2020</v>
      </c>
      <c r="B834" s="4">
        <v>561</v>
      </c>
      <c r="C834" s="4" t="s">
        <v>251</v>
      </c>
      <c r="D834" s="4">
        <v>2</v>
      </c>
      <c r="E834" s="4" t="s">
        <v>284</v>
      </c>
      <c r="F834" s="4">
        <v>2020000306</v>
      </c>
      <c r="H834" s="4">
        <v>278</v>
      </c>
      <c r="I834" s="4" t="s">
        <v>229</v>
      </c>
      <c r="J834" s="4">
        <v>10001</v>
      </c>
      <c r="K834" s="4" t="s">
        <v>59</v>
      </c>
      <c r="L834" s="4" t="s">
        <v>1041</v>
      </c>
      <c r="M834" s="4" t="s">
        <v>1041</v>
      </c>
      <c r="O834" s="4" t="s">
        <v>1631</v>
      </c>
      <c r="Q834" s="4">
        <v>11420</v>
      </c>
      <c r="R834" s="4" t="s">
        <v>109</v>
      </c>
      <c r="S834" s="4">
        <v>110</v>
      </c>
      <c r="T834" s="4" t="s">
        <v>81</v>
      </c>
      <c r="U834" s="4">
        <v>8530</v>
      </c>
      <c r="V834" s="4" t="s">
        <v>109</v>
      </c>
      <c r="W834" s="4" t="s">
        <v>82</v>
      </c>
      <c r="X834" s="4" t="s">
        <v>81</v>
      </c>
      <c r="Y834" s="4" t="s">
        <v>1042</v>
      </c>
      <c r="Z834" s="4">
        <v>51000</v>
      </c>
      <c r="AA834" s="4" t="s">
        <v>168</v>
      </c>
      <c r="AB834" s="4">
        <v>51000</v>
      </c>
      <c r="AC834" s="4" t="s">
        <v>168</v>
      </c>
      <c r="AD834" s="4">
        <v>110</v>
      </c>
      <c r="AE834" s="4" t="s">
        <v>65</v>
      </c>
      <c r="AF834" s="4" t="s">
        <v>76</v>
      </c>
      <c r="AG834" s="4" t="s">
        <v>77</v>
      </c>
      <c r="AH834" s="4">
        <v>1</v>
      </c>
      <c r="AM834" s="4" t="s">
        <v>259</v>
      </c>
      <c r="AQ834" s="4">
        <v>15.587999999999999</v>
      </c>
      <c r="AR834" s="4">
        <v>15.587999999999999</v>
      </c>
      <c r="AS834" s="4">
        <v>19.0909627671236</v>
      </c>
      <c r="BF834" s="4" t="s">
        <v>110</v>
      </c>
      <c r="BG834" s="4">
        <v>10</v>
      </c>
    </row>
    <row r="835" spans="1:59" x14ac:dyDescent="0.2">
      <c r="A835" s="4">
        <v>2020</v>
      </c>
      <c r="B835" s="4">
        <v>561</v>
      </c>
      <c r="C835" s="4" t="s">
        <v>251</v>
      </c>
      <c r="D835" s="4">
        <v>2</v>
      </c>
      <c r="E835" s="4" t="s">
        <v>284</v>
      </c>
      <c r="F835" s="4">
        <v>2020000326</v>
      </c>
      <c r="H835" s="4">
        <v>278</v>
      </c>
      <c r="I835" s="4" t="s">
        <v>229</v>
      </c>
      <c r="J835" s="4">
        <v>10001</v>
      </c>
      <c r="K835" s="4" t="s">
        <v>59</v>
      </c>
      <c r="L835" s="4" t="s">
        <v>1041</v>
      </c>
      <c r="M835" s="4" t="s">
        <v>1041</v>
      </c>
      <c r="O835" s="4" t="s">
        <v>1631</v>
      </c>
      <c r="Q835" s="4">
        <v>11420</v>
      </c>
      <c r="R835" s="4" t="s">
        <v>109</v>
      </c>
      <c r="S835" s="4">
        <v>110</v>
      </c>
      <c r="T835" s="4" t="s">
        <v>81</v>
      </c>
      <c r="U835" s="4">
        <v>8530</v>
      </c>
      <c r="V835" s="4" t="s">
        <v>109</v>
      </c>
      <c r="W835" s="4" t="s">
        <v>82</v>
      </c>
      <c r="X835" s="4" t="s">
        <v>81</v>
      </c>
      <c r="Y835" s="4" t="s">
        <v>1042</v>
      </c>
      <c r="Z835" s="4">
        <v>51000</v>
      </c>
      <c r="AA835" s="4" t="s">
        <v>168</v>
      </c>
      <c r="AB835" s="4">
        <v>51000</v>
      </c>
      <c r="AC835" s="4" t="s">
        <v>168</v>
      </c>
      <c r="AD835" s="4">
        <v>110</v>
      </c>
      <c r="AE835" s="4" t="s">
        <v>65</v>
      </c>
      <c r="AF835" s="4" t="s">
        <v>76</v>
      </c>
      <c r="AG835" s="4" t="s">
        <v>77</v>
      </c>
      <c r="AH835" s="4">
        <v>1</v>
      </c>
      <c r="AM835" s="4" t="s">
        <v>259</v>
      </c>
      <c r="AQ835" s="4">
        <v>12.849</v>
      </c>
      <c r="AR835" s="4">
        <v>12.849</v>
      </c>
      <c r="AS835" s="4">
        <v>15.7364498713607</v>
      </c>
      <c r="BF835" s="4" t="s">
        <v>110</v>
      </c>
      <c r="BG835" s="4">
        <v>10</v>
      </c>
    </row>
    <row r="836" spans="1:59" x14ac:dyDescent="0.2">
      <c r="A836" s="4">
        <v>2020</v>
      </c>
      <c r="B836" s="4">
        <v>561</v>
      </c>
      <c r="C836" s="4" t="s">
        <v>251</v>
      </c>
      <c r="D836" s="4">
        <v>2</v>
      </c>
      <c r="E836" s="4" t="s">
        <v>284</v>
      </c>
      <c r="F836" s="4">
        <v>2020000335</v>
      </c>
      <c r="H836" s="4">
        <v>278</v>
      </c>
      <c r="I836" s="4" t="s">
        <v>229</v>
      </c>
      <c r="J836" s="4">
        <v>10001</v>
      </c>
      <c r="K836" s="4" t="s">
        <v>59</v>
      </c>
      <c r="L836" s="4" t="s">
        <v>1041</v>
      </c>
      <c r="M836" s="4" t="s">
        <v>1041</v>
      </c>
      <c r="O836" s="4" t="s">
        <v>1631</v>
      </c>
      <c r="Q836" s="4">
        <v>11420</v>
      </c>
      <c r="R836" s="4" t="s">
        <v>109</v>
      </c>
      <c r="S836" s="4">
        <v>110</v>
      </c>
      <c r="T836" s="4" t="s">
        <v>81</v>
      </c>
      <c r="U836" s="4">
        <v>8530</v>
      </c>
      <c r="V836" s="4" t="s">
        <v>109</v>
      </c>
      <c r="W836" s="4" t="s">
        <v>82</v>
      </c>
      <c r="X836" s="4" t="s">
        <v>81</v>
      </c>
      <c r="Y836" s="4" t="s">
        <v>1042</v>
      </c>
      <c r="Z836" s="4">
        <v>51000</v>
      </c>
      <c r="AA836" s="4" t="s">
        <v>168</v>
      </c>
      <c r="AB836" s="4">
        <v>51000</v>
      </c>
      <c r="AC836" s="4" t="s">
        <v>168</v>
      </c>
      <c r="AD836" s="4">
        <v>110</v>
      </c>
      <c r="AE836" s="4" t="s">
        <v>65</v>
      </c>
      <c r="AF836" s="4" t="s">
        <v>76</v>
      </c>
      <c r="AG836" s="4" t="s">
        <v>77</v>
      </c>
      <c r="AH836" s="4">
        <v>1</v>
      </c>
      <c r="AM836" s="4" t="s">
        <v>259</v>
      </c>
      <c r="AQ836" s="4">
        <v>16.081</v>
      </c>
      <c r="AR836" s="4">
        <v>16.081</v>
      </c>
      <c r="AS836" s="4">
        <v>19.6947505939258</v>
      </c>
      <c r="BF836" s="4" t="s">
        <v>110</v>
      </c>
      <c r="BG836" s="4">
        <v>10</v>
      </c>
    </row>
    <row r="837" spans="1:59" x14ac:dyDescent="0.2">
      <c r="A837" s="4">
        <v>2020</v>
      </c>
      <c r="B837" s="4">
        <v>561</v>
      </c>
      <c r="C837" s="4" t="s">
        <v>251</v>
      </c>
      <c r="D837" s="4">
        <v>2</v>
      </c>
      <c r="E837" s="4" t="s">
        <v>284</v>
      </c>
      <c r="F837" s="4">
        <v>2020000364</v>
      </c>
      <c r="H837" s="4">
        <v>278</v>
      </c>
      <c r="I837" s="4" t="s">
        <v>229</v>
      </c>
      <c r="J837" s="4">
        <v>10001</v>
      </c>
      <c r="K837" s="4" t="s">
        <v>59</v>
      </c>
      <c r="L837" s="4" t="s">
        <v>1041</v>
      </c>
      <c r="M837" s="4" t="s">
        <v>1041</v>
      </c>
      <c r="O837" s="4" t="s">
        <v>1631</v>
      </c>
      <c r="Q837" s="4">
        <v>11420</v>
      </c>
      <c r="R837" s="4" t="s">
        <v>109</v>
      </c>
      <c r="S837" s="4">
        <v>110</v>
      </c>
      <c r="T837" s="4" t="s">
        <v>81</v>
      </c>
      <c r="U837" s="4">
        <v>8530</v>
      </c>
      <c r="V837" s="4" t="s">
        <v>109</v>
      </c>
      <c r="W837" s="4" t="s">
        <v>82</v>
      </c>
      <c r="X837" s="4" t="s">
        <v>81</v>
      </c>
      <c r="Y837" s="4" t="s">
        <v>1042</v>
      </c>
      <c r="Z837" s="4">
        <v>51000</v>
      </c>
      <c r="AA837" s="4" t="s">
        <v>168</v>
      </c>
      <c r="AB837" s="4">
        <v>51000</v>
      </c>
      <c r="AC837" s="4" t="s">
        <v>168</v>
      </c>
      <c r="AD837" s="4">
        <v>110</v>
      </c>
      <c r="AE837" s="4" t="s">
        <v>65</v>
      </c>
      <c r="AF837" s="4" t="s">
        <v>76</v>
      </c>
      <c r="AG837" s="4" t="s">
        <v>77</v>
      </c>
      <c r="AH837" s="4">
        <v>1</v>
      </c>
      <c r="AM837" s="4" t="s">
        <v>259</v>
      </c>
      <c r="AQ837" s="4">
        <v>15.587999999999999</v>
      </c>
      <c r="AR837" s="4">
        <v>15.587999999999999</v>
      </c>
      <c r="AS837" s="4">
        <v>19.0909627671236</v>
      </c>
      <c r="BF837" s="4" t="s">
        <v>110</v>
      </c>
      <c r="BG837" s="4">
        <v>10</v>
      </c>
    </row>
    <row r="838" spans="1:59" x14ac:dyDescent="0.2">
      <c r="A838" s="4">
        <v>2020</v>
      </c>
      <c r="B838" s="4">
        <v>561</v>
      </c>
      <c r="C838" s="4" t="s">
        <v>251</v>
      </c>
      <c r="D838" s="4">
        <v>2</v>
      </c>
      <c r="E838" s="4" t="s">
        <v>284</v>
      </c>
      <c r="F838" s="4">
        <v>2020000370</v>
      </c>
      <c r="H838" s="4">
        <v>278</v>
      </c>
      <c r="I838" s="4" t="s">
        <v>229</v>
      </c>
      <c r="J838" s="4">
        <v>10001</v>
      </c>
      <c r="K838" s="4" t="s">
        <v>59</v>
      </c>
      <c r="L838" s="4" t="s">
        <v>1041</v>
      </c>
      <c r="M838" s="4" t="s">
        <v>1041</v>
      </c>
      <c r="O838" s="4" t="s">
        <v>1631</v>
      </c>
      <c r="Q838" s="4">
        <v>11420</v>
      </c>
      <c r="R838" s="4" t="s">
        <v>109</v>
      </c>
      <c r="S838" s="4">
        <v>110</v>
      </c>
      <c r="T838" s="4" t="s">
        <v>81</v>
      </c>
      <c r="U838" s="4">
        <v>8530</v>
      </c>
      <c r="V838" s="4" t="s">
        <v>109</v>
      </c>
      <c r="W838" s="4" t="s">
        <v>82</v>
      </c>
      <c r="X838" s="4" t="s">
        <v>81</v>
      </c>
      <c r="Y838" s="4" t="s">
        <v>1042</v>
      </c>
      <c r="Z838" s="4">
        <v>51000</v>
      </c>
      <c r="AA838" s="4" t="s">
        <v>168</v>
      </c>
      <c r="AB838" s="4">
        <v>51000</v>
      </c>
      <c r="AC838" s="4" t="s">
        <v>168</v>
      </c>
      <c r="AD838" s="4">
        <v>110</v>
      </c>
      <c r="AE838" s="4" t="s">
        <v>65</v>
      </c>
      <c r="AF838" s="4" t="s">
        <v>76</v>
      </c>
      <c r="AG838" s="4" t="s">
        <v>77</v>
      </c>
      <c r="AH838" s="4">
        <v>1</v>
      </c>
      <c r="AM838" s="4" t="s">
        <v>259</v>
      </c>
      <c r="AQ838" s="4">
        <v>13.342000000000001</v>
      </c>
      <c r="AR838" s="4">
        <v>13.342000000000001</v>
      </c>
      <c r="AS838" s="4">
        <v>16.340237698162898</v>
      </c>
      <c r="BF838" s="4" t="s">
        <v>110</v>
      </c>
      <c r="BG838" s="4">
        <v>10</v>
      </c>
    </row>
    <row r="839" spans="1:59" x14ac:dyDescent="0.2">
      <c r="A839" s="4">
        <v>2020</v>
      </c>
      <c r="B839" s="4">
        <v>561</v>
      </c>
      <c r="C839" s="4" t="s">
        <v>251</v>
      </c>
      <c r="D839" s="4">
        <v>2</v>
      </c>
      <c r="E839" s="4" t="s">
        <v>284</v>
      </c>
      <c r="F839" s="4">
        <v>2020000373</v>
      </c>
      <c r="H839" s="4">
        <v>278</v>
      </c>
      <c r="I839" s="4" t="s">
        <v>229</v>
      </c>
      <c r="J839" s="4">
        <v>10001</v>
      </c>
      <c r="K839" s="4" t="s">
        <v>59</v>
      </c>
      <c r="L839" s="4" t="s">
        <v>1041</v>
      </c>
      <c r="M839" s="4" t="s">
        <v>1041</v>
      </c>
      <c r="O839" s="4" t="s">
        <v>1631</v>
      </c>
      <c r="Q839" s="4">
        <v>11420</v>
      </c>
      <c r="R839" s="4" t="s">
        <v>109</v>
      </c>
      <c r="S839" s="4">
        <v>110</v>
      </c>
      <c r="T839" s="4" t="s">
        <v>81</v>
      </c>
      <c r="U839" s="4">
        <v>8530</v>
      </c>
      <c r="V839" s="4" t="s">
        <v>109</v>
      </c>
      <c r="W839" s="4" t="s">
        <v>82</v>
      </c>
      <c r="X839" s="4" t="s">
        <v>81</v>
      </c>
      <c r="Y839" s="4" t="s">
        <v>1042</v>
      </c>
      <c r="Z839" s="4">
        <v>51000</v>
      </c>
      <c r="AA839" s="4" t="s">
        <v>168</v>
      </c>
      <c r="AB839" s="4">
        <v>51000</v>
      </c>
      <c r="AC839" s="4" t="s">
        <v>168</v>
      </c>
      <c r="AD839" s="4">
        <v>110</v>
      </c>
      <c r="AE839" s="4" t="s">
        <v>65</v>
      </c>
      <c r="AF839" s="4" t="s">
        <v>76</v>
      </c>
      <c r="AG839" s="4" t="s">
        <v>77</v>
      </c>
      <c r="AH839" s="4">
        <v>1</v>
      </c>
      <c r="AM839" s="4" t="s">
        <v>259</v>
      </c>
      <c r="AQ839" s="4">
        <v>12.849</v>
      </c>
      <c r="AR839" s="4">
        <v>12.849</v>
      </c>
      <c r="AS839" s="4">
        <v>15.7364498713607</v>
      </c>
      <c r="BF839" s="4" t="s">
        <v>110</v>
      </c>
      <c r="BG839" s="4">
        <v>10</v>
      </c>
    </row>
    <row r="840" spans="1:59" x14ac:dyDescent="0.2">
      <c r="A840" s="4">
        <v>2020</v>
      </c>
      <c r="B840" s="4">
        <v>561</v>
      </c>
      <c r="C840" s="4" t="s">
        <v>251</v>
      </c>
      <c r="D840" s="4">
        <v>2</v>
      </c>
      <c r="E840" s="4" t="s">
        <v>284</v>
      </c>
      <c r="F840" s="4">
        <v>2020000374</v>
      </c>
      <c r="H840" s="4">
        <v>278</v>
      </c>
      <c r="I840" s="4" t="s">
        <v>229</v>
      </c>
      <c r="J840" s="4">
        <v>10001</v>
      </c>
      <c r="K840" s="4" t="s">
        <v>59</v>
      </c>
      <c r="L840" s="4" t="s">
        <v>1041</v>
      </c>
      <c r="M840" s="4" t="s">
        <v>1041</v>
      </c>
      <c r="O840" s="4" t="s">
        <v>1631</v>
      </c>
      <c r="Q840" s="4">
        <v>11420</v>
      </c>
      <c r="R840" s="4" t="s">
        <v>109</v>
      </c>
      <c r="S840" s="4">
        <v>110</v>
      </c>
      <c r="T840" s="4" t="s">
        <v>81</v>
      </c>
      <c r="U840" s="4">
        <v>8530</v>
      </c>
      <c r="V840" s="4" t="s">
        <v>109</v>
      </c>
      <c r="W840" s="4" t="s">
        <v>82</v>
      </c>
      <c r="X840" s="4" t="s">
        <v>81</v>
      </c>
      <c r="Y840" s="4" t="s">
        <v>1042</v>
      </c>
      <c r="Z840" s="4">
        <v>51000</v>
      </c>
      <c r="AA840" s="4" t="s">
        <v>168</v>
      </c>
      <c r="AB840" s="4">
        <v>51000</v>
      </c>
      <c r="AC840" s="4" t="s">
        <v>168</v>
      </c>
      <c r="AD840" s="4">
        <v>110</v>
      </c>
      <c r="AE840" s="4" t="s">
        <v>65</v>
      </c>
      <c r="AF840" s="4" t="s">
        <v>76</v>
      </c>
      <c r="AG840" s="4" t="s">
        <v>77</v>
      </c>
      <c r="AH840" s="4">
        <v>1</v>
      </c>
      <c r="AM840" s="4" t="s">
        <v>259</v>
      </c>
      <c r="AQ840" s="4">
        <v>13.342000000000001</v>
      </c>
      <c r="AR840" s="4">
        <v>13.342000000000001</v>
      </c>
      <c r="AS840" s="4">
        <v>16.340237698162898</v>
      </c>
      <c r="BF840" s="4" t="s">
        <v>110</v>
      </c>
      <c r="BG840" s="4">
        <v>10</v>
      </c>
    </row>
    <row r="841" spans="1:59" x14ac:dyDescent="0.2">
      <c r="A841" s="4">
        <v>2020</v>
      </c>
      <c r="B841" s="4">
        <v>561</v>
      </c>
      <c r="C841" s="4" t="s">
        <v>251</v>
      </c>
      <c r="D841" s="4">
        <v>2</v>
      </c>
      <c r="E841" s="4" t="s">
        <v>284</v>
      </c>
      <c r="F841" s="4">
        <v>2020000381</v>
      </c>
      <c r="H841" s="4">
        <v>278</v>
      </c>
      <c r="I841" s="4" t="s">
        <v>229</v>
      </c>
      <c r="J841" s="4">
        <v>10001</v>
      </c>
      <c r="K841" s="4" t="s">
        <v>59</v>
      </c>
      <c r="L841" s="4" t="s">
        <v>1041</v>
      </c>
      <c r="M841" s="4" t="s">
        <v>1041</v>
      </c>
      <c r="O841" s="4" t="s">
        <v>1631</v>
      </c>
      <c r="Q841" s="4">
        <v>11420</v>
      </c>
      <c r="R841" s="4" t="s">
        <v>109</v>
      </c>
      <c r="S841" s="4">
        <v>110</v>
      </c>
      <c r="T841" s="4" t="s">
        <v>81</v>
      </c>
      <c r="U841" s="4">
        <v>8530</v>
      </c>
      <c r="V841" s="4" t="s">
        <v>109</v>
      </c>
      <c r="W841" s="4" t="s">
        <v>82</v>
      </c>
      <c r="X841" s="4" t="s">
        <v>81</v>
      </c>
      <c r="Y841" s="4" t="s">
        <v>1042</v>
      </c>
      <c r="Z841" s="4">
        <v>51000</v>
      </c>
      <c r="AA841" s="4" t="s">
        <v>168</v>
      </c>
      <c r="AB841" s="4">
        <v>51000</v>
      </c>
      <c r="AC841" s="4" t="s">
        <v>168</v>
      </c>
      <c r="AD841" s="4">
        <v>110</v>
      </c>
      <c r="AE841" s="4" t="s">
        <v>65</v>
      </c>
      <c r="AF841" s="4" t="s">
        <v>76</v>
      </c>
      <c r="AG841" s="4" t="s">
        <v>77</v>
      </c>
      <c r="AH841" s="4">
        <v>1</v>
      </c>
      <c r="AM841" s="4" t="s">
        <v>259</v>
      </c>
      <c r="AQ841" s="4">
        <v>12.849</v>
      </c>
      <c r="AR841" s="4">
        <v>12.849</v>
      </c>
      <c r="AS841" s="4">
        <v>15.7364498713607</v>
      </c>
      <c r="BF841" s="4" t="s">
        <v>110</v>
      </c>
      <c r="BG841" s="4">
        <v>10</v>
      </c>
    </row>
    <row r="842" spans="1:59" x14ac:dyDescent="0.2">
      <c r="A842" s="4">
        <v>2020</v>
      </c>
      <c r="B842" s="4">
        <v>561</v>
      </c>
      <c r="C842" s="4" t="s">
        <v>251</v>
      </c>
      <c r="D842" s="4">
        <v>2</v>
      </c>
      <c r="E842" s="4" t="s">
        <v>284</v>
      </c>
      <c r="F842" s="4">
        <v>2020000390</v>
      </c>
      <c r="H842" s="4">
        <v>278</v>
      </c>
      <c r="I842" s="4" t="s">
        <v>229</v>
      </c>
      <c r="J842" s="4">
        <v>10001</v>
      </c>
      <c r="K842" s="4" t="s">
        <v>59</v>
      </c>
      <c r="L842" s="4" t="s">
        <v>1041</v>
      </c>
      <c r="M842" s="4" t="s">
        <v>1041</v>
      </c>
      <c r="O842" s="4" t="s">
        <v>1631</v>
      </c>
      <c r="Q842" s="4">
        <v>11420</v>
      </c>
      <c r="R842" s="4" t="s">
        <v>109</v>
      </c>
      <c r="S842" s="4">
        <v>110</v>
      </c>
      <c r="T842" s="4" t="s">
        <v>81</v>
      </c>
      <c r="U842" s="4">
        <v>8530</v>
      </c>
      <c r="V842" s="4" t="s">
        <v>109</v>
      </c>
      <c r="W842" s="4" t="s">
        <v>82</v>
      </c>
      <c r="X842" s="4" t="s">
        <v>81</v>
      </c>
      <c r="Y842" s="4" t="s">
        <v>1042</v>
      </c>
      <c r="Z842" s="4">
        <v>51000</v>
      </c>
      <c r="AA842" s="4" t="s">
        <v>168</v>
      </c>
      <c r="AB842" s="4">
        <v>51000</v>
      </c>
      <c r="AC842" s="4" t="s">
        <v>168</v>
      </c>
      <c r="AD842" s="4">
        <v>110</v>
      </c>
      <c r="AE842" s="4" t="s">
        <v>65</v>
      </c>
      <c r="AF842" s="4" t="s">
        <v>76</v>
      </c>
      <c r="AG842" s="4" t="s">
        <v>77</v>
      </c>
      <c r="AH842" s="4">
        <v>1</v>
      </c>
      <c r="AM842" s="4" t="s">
        <v>259</v>
      </c>
      <c r="AQ842" s="4">
        <v>12.849</v>
      </c>
      <c r="AR842" s="4">
        <v>12.849</v>
      </c>
      <c r="AS842" s="4">
        <v>15.7364498713607</v>
      </c>
      <c r="BF842" s="4" t="s">
        <v>110</v>
      </c>
      <c r="BG842" s="4">
        <v>10</v>
      </c>
    </row>
    <row r="843" spans="1:59" x14ac:dyDescent="0.2">
      <c r="A843" s="4">
        <v>2020</v>
      </c>
      <c r="B843" s="4">
        <v>561</v>
      </c>
      <c r="C843" s="4" t="s">
        <v>251</v>
      </c>
      <c r="D843" s="4">
        <v>2</v>
      </c>
      <c r="E843" s="4" t="s">
        <v>284</v>
      </c>
      <c r="F843" s="4">
        <v>2020000392</v>
      </c>
      <c r="H843" s="4">
        <v>278</v>
      </c>
      <c r="I843" s="4" t="s">
        <v>229</v>
      </c>
      <c r="J843" s="4">
        <v>10001</v>
      </c>
      <c r="K843" s="4" t="s">
        <v>59</v>
      </c>
      <c r="L843" s="4" t="s">
        <v>1041</v>
      </c>
      <c r="M843" s="4" t="s">
        <v>1041</v>
      </c>
      <c r="O843" s="4" t="s">
        <v>1631</v>
      </c>
      <c r="Q843" s="4">
        <v>11420</v>
      </c>
      <c r="R843" s="4" t="s">
        <v>109</v>
      </c>
      <c r="S843" s="4">
        <v>110</v>
      </c>
      <c r="T843" s="4" t="s">
        <v>81</v>
      </c>
      <c r="U843" s="4">
        <v>8530</v>
      </c>
      <c r="V843" s="4" t="s">
        <v>109</v>
      </c>
      <c r="W843" s="4" t="s">
        <v>82</v>
      </c>
      <c r="X843" s="4" t="s">
        <v>81</v>
      </c>
      <c r="Y843" s="4" t="s">
        <v>1042</v>
      </c>
      <c r="Z843" s="4">
        <v>51000</v>
      </c>
      <c r="AA843" s="4" t="s">
        <v>168</v>
      </c>
      <c r="AB843" s="4">
        <v>51000</v>
      </c>
      <c r="AC843" s="4" t="s">
        <v>168</v>
      </c>
      <c r="AD843" s="4">
        <v>110</v>
      </c>
      <c r="AE843" s="4" t="s">
        <v>65</v>
      </c>
      <c r="AF843" s="4" t="s">
        <v>76</v>
      </c>
      <c r="AG843" s="4" t="s">
        <v>77</v>
      </c>
      <c r="AH843" s="4">
        <v>1</v>
      </c>
      <c r="AM843" s="4" t="s">
        <v>259</v>
      </c>
      <c r="AQ843" s="4">
        <v>12.849</v>
      </c>
      <c r="AR843" s="4">
        <v>12.849</v>
      </c>
      <c r="AS843" s="4">
        <v>15.7364498713607</v>
      </c>
      <c r="BF843" s="4" t="s">
        <v>110</v>
      </c>
      <c r="BG843" s="4">
        <v>10</v>
      </c>
    </row>
    <row r="844" spans="1:59" x14ac:dyDescent="0.2">
      <c r="A844" s="4">
        <v>2020</v>
      </c>
      <c r="B844" s="4">
        <v>561</v>
      </c>
      <c r="C844" s="4" t="s">
        <v>251</v>
      </c>
      <c r="D844" s="4">
        <v>2</v>
      </c>
      <c r="E844" s="4" t="s">
        <v>284</v>
      </c>
      <c r="F844" s="4">
        <v>2020000393</v>
      </c>
      <c r="H844" s="4">
        <v>278</v>
      </c>
      <c r="I844" s="4" t="s">
        <v>229</v>
      </c>
      <c r="J844" s="4">
        <v>10001</v>
      </c>
      <c r="K844" s="4" t="s">
        <v>59</v>
      </c>
      <c r="L844" s="4" t="s">
        <v>1041</v>
      </c>
      <c r="M844" s="4" t="s">
        <v>1041</v>
      </c>
      <c r="O844" s="4" t="s">
        <v>1631</v>
      </c>
      <c r="Q844" s="4">
        <v>11420</v>
      </c>
      <c r="R844" s="4" t="s">
        <v>109</v>
      </c>
      <c r="S844" s="4">
        <v>110</v>
      </c>
      <c r="T844" s="4" t="s">
        <v>81</v>
      </c>
      <c r="U844" s="4">
        <v>8530</v>
      </c>
      <c r="V844" s="4" t="s">
        <v>109</v>
      </c>
      <c r="W844" s="4" t="s">
        <v>82</v>
      </c>
      <c r="X844" s="4" t="s">
        <v>81</v>
      </c>
      <c r="Y844" s="4" t="s">
        <v>1042</v>
      </c>
      <c r="Z844" s="4">
        <v>51000</v>
      </c>
      <c r="AA844" s="4" t="s">
        <v>168</v>
      </c>
      <c r="AB844" s="4">
        <v>51000</v>
      </c>
      <c r="AC844" s="4" t="s">
        <v>168</v>
      </c>
      <c r="AD844" s="4">
        <v>110</v>
      </c>
      <c r="AE844" s="4" t="s">
        <v>65</v>
      </c>
      <c r="AF844" s="4" t="s">
        <v>76</v>
      </c>
      <c r="AG844" s="4" t="s">
        <v>77</v>
      </c>
      <c r="AH844" s="4">
        <v>1</v>
      </c>
      <c r="AM844" s="4" t="s">
        <v>259</v>
      </c>
      <c r="AQ844" s="4">
        <v>12.849</v>
      </c>
      <c r="AR844" s="4">
        <v>12.849</v>
      </c>
      <c r="AS844" s="4">
        <v>15.7364498713607</v>
      </c>
      <c r="BF844" s="4" t="s">
        <v>110</v>
      </c>
      <c r="BG844" s="4">
        <v>10</v>
      </c>
    </row>
    <row r="845" spans="1:59" x14ac:dyDescent="0.2">
      <c r="A845" s="4">
        <v>2020</v>
      </c>
      <c r="B845" s="4">
        <v>561</v>
      </c>
      <c r="C845" s="4" t="s">
        <v>251</v>
      </c>
      <c r="D845" s="4">
        <v>2</v>
      </c>
      <c r="E845" s="4" t="s">
        <v>284</v>
      </c>
      <c r="F845" s="4">
        <v>2020000396</v>
      </c>
      <c r="H845" s="4">
        <v>278</v>
      </c>
      <c r="I845" s="4" t="s">
        <v>229</v>
      </c>
      <c r="J845" s="4">
        <v>10001</v>
      </c>
      <c r="K845" s="4" t="s">
        <v>59</v>
      </c>
      <c r="L845" s="4" t="s">
        <v>1041</v>
      </c>
      <c r="M845" s="4" t="s">
        <v>1041</v>
      </c>
      <c r="O845" s="4" t="s">
        <v>1631</v>
      </c>
      <c r="Q845" s="4">
        <v>11420</v>
      </c>
      <c r="R845" s="4" t="s">
        <v>109</v>
      </c>
      <c r="S845" s="4">
        <v>110</v>
      </c>
      <c r="T845" s="4" t="s">
        <v>81</v>
      </c>
      <c r="U845" s="4">
        <v>8530</v>
      </c>
      <c r="V845" s="4" t="s">
        <v>109</v>
      </c>
      <c r="W845" s="4" t="s">
        <v>82</v>
      </c>
      <c r="X845" s="4" t="s">
        <v>81</v>
      </c>
      <c r="Y845" s="4" t="s">
        <v>1042</v>
      </c>
      <c r="Z845" s="4">
        <v>51000</v>
      </c>
      <c r="AA845" s="4" t="s">
        <v>168</v>
      </c>
      <c r="AB845" s="4">
        <v>51000</v>
      </c>
      <c r="AC845" s="4" t="s">
        <v>168</v>
      </c>
      <c r="AD845" s="4">
        <v>110</v>
      </c>
      <c r="AE845" s="4" t="s">
        <v>65</v>
      </c>
      <c r="AF845" s="4" t="s">
        <v>76</v>
      </c>
      <c r="AG845" s="4" t="s">
        <v>77</v>
      </c>
      <c r="AH845" s="4">
        <v>1</v>
      </c>
      <c r="AM845" s="4" t="s">
        <v>259</v>
      </c>
      <c r="AQ845" s="4">
        <v>12.849</v>
      </c>
      <c r="AR845" s="4">
        <v>12.849</v>
      </c>
      <c r="AS845" s="4">
        <v>15.7364498713607</v>
      </c>
      <c r="BF845" s="4" t="s">
        <v>110</v>
      </c>
      <c r="BG845" s="4">
        <v>10</v>
      </c>
    </row>
    <row r="846" spans="1:59" x14ac:dyDescent="0.2">
      <c r="A846" s="4">
        <v>2020</v>
      </c>
      <c r="B846" s="4">
        <v>561</v>
      </c>
      <c r="C846" s="4" t="s">
        <v>251</v>
      </c>
      <c r="D846" s="4">
        <v>3</v>
      </c>
      <c r="E846" s="4" t="s">
        <v>290</v>
      </c>
      <c r="F846" s="4">
        <v>2020000521</v>
      </c>
      <c r="H846" s="4">
        <v>278</v>
      </c>
      <c r="I846" s="4" t="s">
        <v>229</v>
      </c>
      <c r="J846" s="4">
        <v>10001</v>
      </c>
      <c r="K846" s="4" t="s">
        <v>59</v>
      </c>
      <c r="L846" s="4" t="s">
        <v>1044</v>
      </c>
      <c r="M846" s="4" t="s">
        <v>1044</v>
      </c>
      <c r="O846" s="4" t="s">
        <v>1631</v>
      </c>
      <c r="Q846" s="4">
        <v>11420</v>
      </c>
      <c r="R846" s="4" t="s">
        <v>109</v>
      </c>
      <c r="S846" s="4">
        <v>110</v>
      </c>
      <c r="T846" s="4" t="s">
        <v>81</v>
      </c>
      <c r="U846" s="4">
        <v>8530</v>
      </c>
      <c r="V846" s="4" t="s">
        <v>109</v>
      </c>
      <c r="W846" s="4" t="s">
        <v>82</v>
      </c>
      <c r="X846" s="4" t="s">
        <v>81</v>
      </c>
      <c r="Y846" s="4" t="s">
        <v>1764</v>
      </c>
      <c r="Z846" s="4">
        <v>51000</v>
      </c>
      <c r="AA846" s="4" t="s">
        <v>168</v>
      </c>
      <c r="AB846" s="4">
        <v>51000</v>
      </c>
      <c r="AC846" s="4" t="s">
        <v>168</v>
      </c>
      <c r="AD846" s="4">
        <v>110</v>
      </c>
      <c r="AE846" s="4" t="s">
        <v>65</v>
      </c>
      <c r="AF846" s="4" t="s">
        <v>76</v>
      </c>
      <c r="AG846" s="4" t="s">
        <v>77</v>
      </c>
      <c r="AH846" s="4">
        <v>1</v>
      </c>
      <c r="AM846" s="4" t="s">
        <v>259</v>
      </c>
      <c r="AQ846" s="4">
        <v>59.935068493150702</v>
      </c>
      <c r="AR846" s="4">
        <v>59.935068493150702</v>
      </c>
      <c r="AS846" s="4">
        <v>73.403782463930099</v>
      </c>
      <c r="BF846" s="4" t="s">
        <v>110</v>
      </c>
      <c r="BG846" s="4">
        <v>10</v>
      </c>
    </row>
    <row r="847" spans="1:59" x14ac:dyDescent="0.2">
      <c r="A847" s="4">
        <v>2020</v>
      </c>
      <c r="B847" s="4">
        <v>561</v>
      </c>
      <c r="C847" s="4" t="s">
        <v>251</v>
      </c>
      <c r="D847" s="4">
        <v>3</v>
      </c>
      <c r="E847" s="4" t="s">
        <v>290</v>
      </c>
      <c r="F847" s="4">
        <v>2020000879</v>
      </c>
      <c r="H847" s="4">
        <v>278</v>
      </c>
      <c r="I847" s="4" t="s">
        <v>229</v>
      </c>
      <c r="J847" s="4">
        <v>10001</v>
      </c>
      <c r="K847" s="4" t="s">
        <v>59</v>
      </c>
      <c r="L847" s="4" t="s">
        <v>1781</v>
      </c>
      <c r="M847" s="4" t="s">
        <v>1781</v>
      </c>
      <c r="O847" s="4" t="s">
        <v>1631</v>
      </c>
      <c r="Q847" s="4">
        <v>11420</v>
      </c>
      <c r="R847" s="4" t="s">
        <v>109</v>
      </c>
      <c r="S847" s="4">
        <v>110</v>
      </c>
      <c r="T847" s="4" t="s">
        <v>81</v>
      </c>
      <c r="U847" s="4">
        <v>8530</v>
      </c>
      <c r="V847" s="4" t="s">
        <v>109</v>
      </c>
      <c r="W847" s="4" t="s">
        <v>82</v>
      </c>
      <c r="X847" s="4" t="s">
        <v>81</v>
      </c>
      <c r="Y847" s="4" t="s">
        <v>1766</v>
      </c>
      <c r="Z847" s="4">
        <v>51000</v>
      </c>
      <c r="AA847" s="4" t="s">
        <v>168</v>
      </c>
      <c r="AB847" s="4">
        <v>51000</v>
      </c>
      <c r="AC847" s="4" t="s">
        <v>168</v>
      </c>
      <c r="AD847" s="4">
        <v>422</v>
      </c>
      <c r="AE847" s="4" t="s">
        <v>1782</v>
      </c>
      <c r="AF847" s="4" t="s">
        <v>76</v>
      </c>
      <c r="AG847" s="4" t="s">
        <v>77</v>
      </c>
      <c r="AH847" s="4">
        <v>1</v>
      </c>
      <c r="AM847" s="4" t="s">
        <v>259</v>
      </c>
      <c r="AQ847" s="4">
        <v>19.474</v>
      </c>
      <c r="AR847" s="4">
        <v>19.474</v>
      </c>
      <c r="AS847" s="4">
        <v>23.850231519564101</v>
      </c>
      <c r="BF847" s="4" t="s">
        <v>110</v>
      </c>
      <c r="BG847" s="4">
        <v>10</v>
      </c>
    </row>
    <row r="848" spans="1:59" x14ac:dyDescent="0.2">
      <c r="A848" s="4">
        <v>2020</v>
      </c>
      <c r="B848" s="4">
        <v>561</v>
      </c>
      <c r="C848" s="4" t="s">
        <v>251</v>
      </c>
      <c r="D848" s="4">
        <v>3</v>
      </c>
      <c r="E848" s="4" t="s">
        <v>290</v>
      </c>
      <c r="F848" s="4">
        <v>2020000949</v>
      </c>
      <c r="H848" s="4">
        <v>278</v>
      </c>
      <c r="I848" s="4" t="s">
        <v>229</v>
      </c>
      <c r="J848" s="4">
        <v>10001</v>
      </c>
      <c r="K848" s="4" t="s">
        <v>59</v>
      </c>
      <c r="L848" s="4" t="s">
        <v>1781</v>
      </c>
      <c r="M848" s="4" t="s">
        <v>1781</v>
      </c>
      <c r="O848" s="4" t="s">
        <v>1631</v>
      </c>
      <c r="Q848" s="4">
        <v>11420</v>
      </c>
      <c r="R848" s="4" t="s">
        <v>109</v>
      </c>
      <c r="S848" s="4">
        <v>110</v>
      </c>
      <c r="T848" s="4" t="s">
        <v>81</v>
      </c>
      <c r="U848" s="4">
        <v>8530</v>
      </c>
      <c r="V848" s="4" t="s">
        <v>109</v>
      </c>
      <c r="W848" s="4" t="s">
        <v>82</v>
      </c>
      <c r="X848" s="4" t="s">
        <v>81</v>
      </c>
      <c r="Y848" s="4" t="s">
        <v>1769</v>
      </c>
      <c r="Z848" s="4">
        <v>51000</v>
      </c>
      <c r="AA848" s="4" t="s">
        <v>168</v>
      </c>
      <c r="AB848" s="4">
        <v>51000</v>
      </c>
      <c r="AC848" s="4" t="s">
        <v>168</v>
      </c>
      <c r="AD848" s="4">
        <v>422</v>
      </c>
      <c r="AE848" s="4" t="s">
        <v>1782</v>
      </c>
      <c r="AF848" s="4" t="s">
        <v>76</v>
      </c>
      <c r="AG848" s="4" t="s">
        <v>77</v>
      </c>
      <c r="AH848" s="4">
        <v>1</v>
      </c>
      <c r="AM848" s="4" t="s">
        <v>259</v>
      </c>
      <c r="AQ848" s="4">
        <v>6.5579999999999998</v>
      </c>
      <c r="AR848" s="4">
        <v>6.5579999999999998</v>
      </c>
      <c r="AS848" s="4">
        <v>8.0317252904026493</v>
      </c>
      <c r="BF848" s="4" t="s">
        <v>110</v>
      </c>
      <c r="BG848" s="4">
        <v>10</v>
      </c>
    </row>
    <row r="849" spans="1:59" x14ac:dyDescent="0.2">
      <c r="A849" s="4">
        <v>2020</v>
      </c>
      <c r="B849" s="4">
        <v>561</v>
      </c>
      <c r="C849" s="4" t="s">
        <v>251</v>
      </c>
      <c r="D849" s="4">
        <v>5</v>
      </c>
      <c r="E849" s="4" t="s">
        <v>1799</v>
      </c>
      <c r="F849" s="4">
        <v>2020000154</v>
      </c>
      <c r="H849" s="4">
        <v>278</v>
      </c>
      <c r="I849" s="4" t="s">
        <v>229</v>
      </c>
      <c r="J849" s="4">
        <v>10001</v>
      </c>
      <c r="K849" s="4" t="s">
        <v>59</v>
      </c>
      <c r="L849" s="4" t="s">
        <v>1807</v>
      </c>
      <c r="M849" s="4" t="s">
        <v>1801</v>
      </c>
      <c r="O849" s="4">
        <v>4</v>
      </c>
      <c r="Q849" s="4">
        <v>72011</v>
      </c>
      <c r="R849" s="4" t="s">
        <v>1425</v>
      </c>
      <c r="S849" s="4">
        <v>700</v>
      </c>
      <c r="T849" s="4" t="s">
        <v>102</v>
      </c>
      <c r="U849" s="4">
        <v>8423</v>
      </c>
      <c r="V849" s="4" t="s">
        <v>79</v>
      </c>
      <c r="W849" s="4" t="s">
        <v>63</v>
      </c>
      <c r="X849" s="4" t="s">
        <v>64</v>
      </c>
      <c r="Y849" s="4" t="s">
        <v>1802</v>
      </c>
      <c r="Z849" s="4">
        <v>11001</v>
      </c>
      <c r="AA849" s="4" t="s">
        <v>69</v>
      </c>
      <c r="AB849" s="4">
        <v>11000</v>
      </c>
      <c r="AC849" s="4" t="s">
        <v>70</v>
      </c>
      <c r="AD849" s="4">
        <v>110</v>
      </c>
      <c r="AE849" s="4" t="s">
        <v>65</v>
      </c>
      <c r="AF849" s="4" t="s">
        <v>74</v>
      </c>
      <c r="AG849" s="4" t="s">
        <v>75</v>
      </c>
      <c r="AH849" s="4">
        <v>1</v>
      </c>
      <c r="AM849" s="4" t="s">
        <v>259</v>
      </c>
      <c r="AQ849" s="4">
        <v>468.15172999999999</v>
      </c>
      <c r="AR849" s="4">
        <v>468.15172999999999</v>
      </c>
      <c r="AS849" s="4">
        <v>573.35560987904205</v>
      </c>
      <c r="BF849" s="4" t="s">
        <v>110</v>
      </c>
      <c r="BG849" s="4">
        <v>10</v>
      </c>
    </row>
    <row r="850" spans="1:59" x14ac:dyDescent="0.2">
      <c r="A850" s="4">
        <v>2020</v>
      </c>
      <c r="B850" s="4">
        <v>561</v>
      </c>
      <c r="C850" s="4" t="s">
        <v>251</v>
      </c>
      <c r="D850" s="4">
        <v>1</v>
      </c>
      <c r="E850" s="4" t="s">
        <v>958</v>
      </c>
      <c r="F850" s="4">
        <v>2020000120</v>
      </c>
      <c r="G850" s="4" t="s">
        <v>1712</v>
      </c>
      <c r="H850" s="4">
        <v>279</v>
      </c>
      <c r="I850" s="4" t="s">
        <v>1713</v>
      </c>
      <c r="J850" s="4">
        <v>10001</v>
      </c>
      <c r="K850" s="4" t="s">
        <v>59</v>
      </c>
      <c r="L850" s="4" t="s">
        <v>1694</v>
      </c>
      <c r="M850" s="4" t="s">
        <v>1702</v>
      </c>
      <c r="O850" s="4" t="s">
        <v>1640</v>
      </c>
      <c r="P850" s="4" t="s">
        <v>176</v>
      </c>
      <c r="Q850" s="4">
        <v>12264</v>
      </c>
      <c r="R850" s="4" t="s">
        <v>177</v>
      </c>
      <c r="S850" s="4">
        <v>120</v>
      </c>
      <c r="T850" s="4" t="s">
        <v>90</v>
      </c>
      <c r="U850" s="4">
        <v>86</v>
      </c>
      <c r="V850" s="4" t="s">
        <v>107</v>
      </c>
      <c r="W850" s="4" t="s">
        <v>91</v>
      </c>
      <c r="X850" s="4" t="s">
        <v>92</v>
      </c>
      <c r="Y850" s="4" t="s">
        <v>1703</v>
      </c>
      <c r="Z850" s="4">
        <v>11001</v>
      </c>
      <c r="AA850" s="4" t="s">
        <v>69</v>
      </c>
      <c r="AB850" s="4">
        <v>11000</v>
      </c>
      <c r="AC850" s="4" t="s">
        <v>70</v>
      </c>
      <c r="AD850" s="4">
        <v>110</v>
      </c>
      <c r="AE850" s="4" t="s">
        <v>65</v>
      </c>
      <c r="AF850" s="4" t="s">
        <v>74</v>
      </c>
      <c r="AG850" s="4" t="s">
        <v>75</v>
      </c>
      <c r="AH850" s="4">
        <v>1</v>
      </c>
      <c r="AM850" s="4" t="s">
        <v>259</v>
      </c>
      <c r="AQ850" s="4">
        <v>857.07328903094196</v>
      </c>
      <c r="AR850" s="4">
        <v>857.07328903094196</v>
      </c>
      <c r="AS850" s="4">
        <v>1049.67630546484</v>
      </c>
      <c r="BF850" s="4" t="s">
        <v>110</v>
      </c>
      <c r="BG850" s="4">
        <v>10</v>
      </c>
    </row>
    <row r="851" spans="1:59" x14ac:dyDescent="0.2">
      <c r="A851" s="4">
        <v>2020</v>
      </c>
      <c r="B851" s="4">
        <v>561</v>
      </c>
      <c r="C851" s="4" t="s">
        <v>251</v>
      </c>
      <c r="D851" s="4">
        <v>3</v>
      </c>
      <c r="E851" s="4" t="s">
        <v>290</v>
      </c>
      <c r="F851" s="4">
        <v>2020000485</v>
      </c>
      <c r="H851" s="4">
        <v>280</v>
      </c>
      <c r="I851" s="4" t="s">
        <v>1359</v>
      </c>
      <c r="J851" s="4">
        <v>10001</v>
      </c>
      <c r="K851" s="4" t="s">
        <v>59</v>
      </c>
      <c r="L851" s="4" t="s">
        <v>1044</v>
      </c>
      <c r="M851" s="4" t="s">
        <v>1044</v>
      </c>
      <c r="O851" s="4" t="s">
        <v>1631</v>
      </c>
      <c r="Q851" s="4">
        <v>11420</v>
      </c>
      <c r="R851" s="4" t="s">
        <v>109</v>
      </c>
      <c r="S851" s="4">
        <v>110</v>
      </c>
      <c r="T851" s="4" t="s">
        <v>81</v>
      </c>
      <c r="U851" s="4">
        <v>8530</v>
      </c>
      <c r="V851" s="4" t="s">
        <v>109</v>
      </c>
      <c r="W851" s="4" t="s">
        <v>82</v>
      </c>
      <c r="X851" s="4" t="s">
        <v>81</v>
      </c>
      <c r="Y851" s="4" t="s">
        <v>1767</v>
      </c>
      <c r="Z851" s="4">
        <v>51000</v>
      </c>
      <c r="AA851" s="4" t="s">
        <v>168</v>
      </c>
      <c r="AB851" s="4">
        <v>51000</v>
      </c>
      <c r="AC851" s="4" t="s">
        <v>168</v>
      </c>
      <c r="AD851" s="4">
        <v>110</v>
      </c>
      <c r="AE851" s="4" t="s">
        <v>65</v>
      </c>
      <c r="AF851" s="4" t="s">
        <v>76</v>
      </c>
      <c r="AG851" s="4" t="s">
        <v>77</v>
      </c>
      <c r="AH851" s="4">
        <v>1</v>
      </c>
      <c r="AM851" s="4" t="s">
        <v>259</v>
      </c>
      <c r="AQ851" s="4">
        <v>64.02</v>
      </c>
      <c r="AR851" s="4">
        <v>64.02</v>
      </c>
      <c r="AS851" s="4">
        <v>78.406686961204301</v>
      </c>
      <c r="BF851" s="4" t="s">
        <v>110</v>
      </c>
      <c r="BG851" s="4">
        <v>10</v>
      </c>
    </row>
    <row r="852" spans="1:59" x14ac:dyDescent="0.2">
      <c r="A852" s="4">
        <v>2020</v>
      </c>
      <c r="B852" s="4">
        <v>561</v>
      </c>
      <c r="C852" s="4" t="s">
        <v>251</v>
      </c>
      <c r="D852" s="4">
        <v>3</v>
      </c>
      <c r="E852" s="4" t="s">
        <v>290</v>
      </c>
      <c r="F852" s="4">
        <v>2020000460</v>
      </c>
      <c r="H852" s="4">
        <v>282</v>
      </c>
      <c r="I852" s="4" t="s">
        <v>1270</v>
      </c>
      <c r="J852" s="4">
        <v>10001</v>
      </c>
      <c r="K852" s="4" t="s">
        <v>59</v>
      </c>
      <c r="L852" s="4" t="s">
        <v>1044</v>
      </c>
      <c r="M852" s="4" t="s">
        <v>1044</v>
      </c>
      <c r="O852" s="4" t="s">
        <v>1631</v>
      </c>
      <c r="Q852" s="4">
        <v>11420</v>
      </c>
      <c r="R852" s="4" t="s">
        <v>109</v>
      </c>
      <c r="S852" s="4">
        <v>110</v>
      </c>
      <c r="T852" s="4" t="s">
        <v>81</v>
      </c>
      <c r="U852" s="4">
        <v>8530</v>
      </c>
      <c r="V852" s="4" t="s">
        <v>109</v>
      </c>
      <c r="W852" s="4" t="s">
        <v>82</v>
      </c>
      <c r="X852" s="4" t="s">
        <v>81</v>
      </c>
      <c r="Y852" s="4" t="s">
        <v>1767</v>
      </c>
      <c r="Z852" s="4">
        <v>51000</v>
      </c>
      <c r="AA852" s="4" t="s">
        <v>168</v>
      </c>
      <c r="AB852" s="4">
        <v>51000</v>
      </c>
      <c r="AC852" s="4" t="s">
        <v>168</v>
      </c>
      <c r="AD852" s="4">
        <v>110</v>
      </c>
      <c r="AE852" s="4" t="s">
        <v>65</v>
      </c>
      <c r="AF852" s="4" t="s">
        <v>76</v>
      </c>
      <c r="AG852" s="4" t="s">
        <v>77</v>
      </c>
      <c r="AH852" s="4">
        <v>1</v>
      </c>
      <c r="AM852" s="4" t="s">
        <v>259</v>
      </c>
      <c r="AQ852" s="4">
        <v>67.034999999999997</v>
      </c>
      <c r="AR852" s="4">
        <v>67.034999999999997</v>
      </c>
      <c r="AS852" s="4">
        <v>82.099223062235694</v>
      </c>
      <c r="BF852" s="4" t="s">
        <v>110</v>
      </c>
      <c r="BG852" s="4">
        <v>10</v>
      </c>
    </row>
    <row r="853" spans="1:59" x14ac:dyDescent="0.2">
      <c r="A853" s="4">
        <v>2020</v>
      </c>
      <c r="B853" s="4">
        <v>561</v>
      </c>
      <c r="C853" s="4" t="s">
        <v>251</v>
      </c>
      <c r="D853" s="4">
        <v>3</v>
      </c>
      <c r="E853" s="4" t="s">
        <v>290</v>
      </c>
      <c r="F853" s="4">
        <v>2020000725</v>
      </c>
      <c r="H853" s="4">
        <v>282</v>
      </c>
      <c r="I853" s="4" t="s">
        <v>1270</v>
      </c>
      <c r="J853" s="4">
        <v>10001</v>
      </c>
      <c r="K853" s="4" t="s">
        <v>59</v>
      </c>
      <c r="L853" s="4" t="s">
        <v>1044</v>
      </c>
      <c r="M853" s="4" t="s">
        <v>1044</v>
      </c>
      <c r="O853" s="4" t="s">
        <v>1631</v>
      </c>
      <c r="Q853" s="4">
        <v>11420</v>
      </c>
      <c r="R853" s="4" t="s">
        <v>109</v>
      </c>
      <c r="S853" s="4">
        <v>110</v>
      </c>
      <c r="T853" s="4" t="s">
        <v>81</v>
      </c>
      <c r="U853" s="4">
        <v>8530</v>
      </c>
      <c r="V853" s="4" t="s">
        <v>109</v>
      </c>
      <c r="W853" s="4" t="s">
        <v>82</v>
      </c>
      <c r="X853" s="4" t="s">
        <v>81</v>
      </c>
      <c r="Y853" s="4" t="s">
        <v>1779</v>
      </c>
      <c r="Z853" s="4">
        <v>51000</v>
      </c>
      <c r="AA853" s="4" t="s">
        <v>168</v>
      </c>
      <c r="AB853" s="4">
        <v>51000</v>
      </c>
      <c r="AC853" s="4" t="s">
        <v>168</v>
      </c>
      <c r="AD853" s="4">
        <v>110</v>
      </c>
      <c r="AE853" s="4" t="s">
        <v>65</v>
      </c>
      <c r="AF853" s="4" t="s">
        <v>76</v>
      </c>
      <c r="AG853" s="4" t="s">
        <v>77</v>
      </c>
      <c r="AH853" s="4">
        <v>1</v>
      </c>
      <c r="AM853" s="4" t="s">
        <v>259</v>
      </c>
      <c r="AQ853" s="4">
        <v>16.2356164383562</v>
      </c>
      <c r="AR853" s="4">
        <v>16.2356164383562</v>
      </c>
      <c r="AS853" s="4">
        <v>19.884112710158998</v>
      </c>
      <c r="BF853" s="4" t="s">
        <v>110</v>
      </c>
      <c r="BG853" s="4">
        <v>10</v>
      </c>
    </row>
    <row r="854" spans="1:59" x14ac:dyDescent="0.2">
      <c r="A854" s="4">
        <v>2020</v>
      </c>
      <c r="B854" s="4">
        <v>561</v>
      </c>
      <c r="C854" s="4" t="s">
        <v>251</v>
      </c>
      <c r="D854" s="4">
        <v>6</v>
      </c>
      <c r="E854" s="4" t="s">
        <v>252</v>
      </c>
      <c r="F854" s="4">
        <v>2020000973</v>
      </c>
      <c r="H854" s="4">
        <v>283</v>
      </c>
      <c r="I854" s="4" t="s">
        <v>1814</v>
      </c>
      <c r="J854" s="4">
        <v>10001</v>
      </c>
      <c r="K854" s="4" t="s">
        <v>59</v>
      </c>
      <c r="L854" s="4" t="s">
        <v>1813</v>
      </c>
      <c r="M854" s="4" t="s">
        <v>1813</v>
      </c>
      <c r="O854" s="4" t="s">
        <v>1631</v>
      </c>
      <c r="Q854" s="4">
        <v>11420</v>
      </c>
      <c r="R854" s="4" t="s">
        <v>109</v>
      </c>
      <c r="S854" s="4">
        <v>110</v>
      </c>
      <c r="T854" s="4" t="s">
        <v>81</v>
      </c>
      <c r="U854" s="4">
        <v>8530</v>
      </c>
      <c r="V854" s="4" t="s">
        <v>109</v>
      </c>
      <c r="W854" s="4" t="s">
        <v>82</v>
      </c>
      <c r="X854" s="4" t="s">
        <v>81</v>
      </c>
      <c r="Y854" s="4" t="s">
        <v>252</v>
      </c>
      <c r="Z854" s="4">
        <v>51000</v>
      </c>
      <c r="AA854" s="4" t="s">
        <v>168</v>
      </c>
      <c r="AB854" s="4">
        <v>51000</v>
      </c>
      <c r="AC854" s="4" t="s">
        <v>168</v>
      </c>
      <c r="AD854" s="4">
        <v>110</v>
      </c>
      <c r="AE854" s="4" t="s">
        <v>65</v>
      </c>
      <c r="AF854" s="4" t="s">
        <v>76</v>
      </c>
      <c r="AG854" s="4" t="s">
        <v>77</v>
      </c>
      <c r="AH854" s="4">
        <v>1</v>
      </c>
      <c r="AM854" s="4" t="s">
        <v>259</v>
      </c>
      <c r="AQ854" s="4">
        <v>21</v>
      </c>
      <c r="AR854" s="4">
        <v>21</v>
      </c>
      <c r="AS854" s="4">
        <v>25.719156922606899</v>
      </c>
      <c r="BF854" s="4" t="s">
        <v>110</v>
      </c>
      <c r="BG854" s="4">
        <v>10</v>
      </c>
    </row>
    <row r="855" spans="1:59" x14ac:dyDescent="0.2">
      <c r="A855" s="4">
        <v>2020</v>
      </c>
      <c r="B855" s="4">
        <v>561</v>
      </c>
      <c r="C855" s="4" t="s">
        <v>251</v>
      </c>
      <c r="D855" s="4">
        <v>2</v>
      </c>
      <c r="E855" s="4" t="s">
        <v>284</v>
      </c>
      <c r="F855" s="4">
        <v>2020000315</v>
      </c>
      <c r="H855" s="4">
        <v>285</v>
      </c>
      <c r="I855" s="4" t="s">
        <v>1171</v>
      </c>
      <c r="J855" s="4">
        <v>10001</v>
      </c>
      <c r="K855" s="4" t="s">
        <v>59</v>
      </c>
      <c r="L855" s="4" t="s">
        <v>1041</v>
      </c>
      <c r="M855" s="4" t="s">
        <v>1041</v>
      </c>
      <c r="O855" s="4" t="s">
        <v>1631</v>
      </c>
      <c r="Q855" s="4">
        <v>11420</v>
      </c>
      <c r="R855" s="4" t="s">
        <v>109</v>
      </c>
      <c r="S855" s="4">
        <v>110</v>
      </c>
      <c r="T855" s="4" t="s">
        <v>81</v>
      </c>
      <c r="U855" s="4">
        <v>8530</v>
      </c>
      <c r="V855" s="4" t="s">
        <v>109</v>
      </c>
      <c r="W855" s="4" t="s">
        <v>82</v>
      </c>
      <c r="X855" s="4" t="s">
        <v>81</v>
      </c>
      <c r="Y855" s="4" t="s">
        <v>1042</v>
      </c>
      <c r="Z855" s="4">
        <v>51000</v>
      </c>
      <c r="AA855" s="4" t="s">
        <v>168</v>
      </c>
      <c r="AB855" s="4">
        <v>51000</v>
      </c>
      <c r="AC855" s="4" t="s">
        <v>168</v>
      </c>
      <c r="AD855" s="4">
        <v>110</v>
      </c>
      <c r="AE855" s="4" t="s">
        <v>65</v>
      </c>
      <c r="AF855" s="4" t="s">
        <v>76</v>
      </c>
      <c r="AG855" s="4" t="s">
        <v>77</v>
      </c>
      <c r="AH855" s="4">
        <v>1</v>
      </c>
      <c r="AM855" s="4" t="s">
        <v>259</v>
      </c>
      <c r="AQ855" s="4">
        <v>12.849</v>
      </c>
      <c r="AR855" s="4">
        <v>12.849</v>
      </c>
      <c r="AS855" s="4">
        <v>15.7364498713607</v>
      </c>
      <c r="BF855" s="4" t="s">
        <v>110</v>
      </c>
      <c r="BG855" s="4">
        <v>10</v>
      </c>
    </row>
    <row r="856" spans="1:59" x14ac:dyDescent="0.2">
      <c r="A856" s="4">
        <v>2020</v>
      </c>
      <c r="B856" s="4">
        <v>561</v>
      </c>
      <c r="C856" s="4" t="s">
        <v>251</v>
      </c>
      <c r="D856" s="4">
        <v>3</v>
      </c>
      <c r="E856" s="4" t="s">
        <v>290</v>
      </c>
      <c r="F856" s="4">
        <v>2020000435</v>
      </c>
      <c r="H856" s="4">
        <v>285</v>
      </c>
      <c r="I856" s="4" t="s">
        <v>1171</v>
      </c>
      <c r="J856" s="4">
        <v>10001</v>
      </c>
      <c r="K856" s="4" t="s">
        <v>59</v>
      </c>
      <c r="L856" s="4" t="s">
        <v>1044</v>
      </c>
      <c r="M856" s="4" t="s">
        <v>1044</v>
      </c>
      <c r="O856" s="4" t="s">
        <v>1631</v>
      </c>
      <c r="Q856" s="4">
        <v>11420</v>
      </c>
      <c r="R856" s="4" t="s">
        <v>109</v>
      </c>
      <c r="S856" s="4">
        <v>110</v>
      </c>
      <c r="T856" s="4" t="s">
        <v>81</v>
      </c>
      <c r="U856" s="4">
        <v>8530</v>
      </c>
      <c r="V856" s="4" t="s">
        <v>109</v>
      </c>
      <c r="W856" s="4" t="s">
        <v>82</v>
      </c>
      <c r="X856" s="4" t="s">
        <v>81</v>
      </c>
      <c r="Y856" s="4" t="s">
        <v>1768</v>
      </c>
      <c r="Z856" s="4">
        <v>51000</v>
      </c>
      <c r="AA856" s="4" t="s">
        <v>168</v>
      </c>
      <c r="AB856" s="4">
        <v>51000</v>
      </c>
      <c r="AC856" s="4" t="s">
        <v>168</v>
      </c>
      <c r="AD856" s="4">
        <v>110</v>
      </c>
      <c r="AE856" s="4" t="s">
        <v>65</v>
      </c>
      <c r="AF856" s="4" t="s">
        <v>76</v>
      </c>
      <c r="AG856" s="4" t="s">
        <v>77</v>
      </c>
      <c r="AH856" s="4">
        <v>1</v>
      </c>
      <c r="AM856" s="4" t="s">
        <v>259</v>
      </c>
      <c r="AQ856" s="4">
        <v>16.59</v>
      </c>
      <c r="AR856" s="4">
        <v>16.59</v>
      </c>
      <c r="AS856" s="4">
        <v>20.318133968859399</v>
      </c>
      <c r="BF856" s="4" t="s">
        <v>110</v>
      </c>
      <c r="BG856" s="4">
        <v>10</v>
      </c>
    </row>
    <row r="857" spans="1:59" x14ac:dyDescent="0.2">
      <c r="A857" s="4">
        <v>2020</v>
      </c>
      <c r="B857" s="4">
        <v>561</v>
      </c>
      <c r="C857" s="4" t="s">
        <v>251</v>
      </c>
      <c r="D857" s="4">
        <v>3</v>
      </c>
      <c r="E857" s="4" t="s">
        <v>290</v>
      </c>
      <c r="F857" s="4">
        <v>2020000550</v>
      </c>
      <c r="H857" s="4">
        <v>285</v>
      </c>
      <c r="I857" s="4" t="s">
        <v>1171</v>
      </c>
      <c r="J857" s="4">
        <v>10001</v>
      </c>
      <c r="K857" s="4" t="s">
        <v>59</v>
      </c>
      <c r="L857" s="4" t="s">
        <v>1044</v>
      </c>
      <c r="M857" s="4" t="s">
        <v>1044</v>
      </c>
      <c r="O857" s="4" t="s">
        <v>1631</v>
      </c>
      <c r="Q857" s="4">
        <v>11420</v>
      </c>
      <c r="R857" s="4" t="s">
        <v>109</v>
      </c>
      <c r="S857" s="4">
        <v>110</v>
      </c>
      <c r="T857" s="4" t="s">
        <v>81</v>
      </c>
      <c r="U857" s="4">
        <v>8530</v>
      </c>
      <c r="V857" s="4" t="s">
        <v>109</v>
      </c>
      <c r="W857" s="4" t="s">
        <v>82</v>
      </c>
      <c r="X857" s="4" t="s">
        <v>81</v>
      </c>
      <c r="Y857" s="4" t="s">
        <v>1766</v>
      </c>
      <c r="Z857" s="4">
        <v>51000</v>
      </c>
      <c r="AA857" s="4" t="s">
        <v>168</v>
      </c>
      <c r="AB857" s="4">
        <v>51000</v>
      </c>
      <c r="AC857" s="4" t="s">
        <v>168</v>
      </c>
      <c r="AD857" s="4">
        <v>110</v>
      </c>
      <c r="AE857" s="4" t="s">
        <v>65</v>
      </c>
      <c r="AF857" s="4" t="s">
        <v>76</v>
      </c>
      <c r="AG857" s="4" t="s">
        <v>77</v>
      </c>
      <c r="AH857" s="4">
        <v>1</v>
      </c>
      <c r="AM857" s="4" t="s">
        <v>259</v>
      </c>
      <c r="AQ857" s="4">
        <v>33.9877328767123</v>
      </c>
      <c r="AR857" s="4">
        <v>33.9877328767123</v>
      </c>
      <c r="AS857" s="4">
        <v>41.625515966657503</v>
      </c>
      <c r="BF857" s="4" t="s">
        <v>110</v>
      </c>
      <c r="BG857" s="4">
        <v>10</v>
      </c>
    </row>
    <row r="858" spans="1:59" x14ac:dyDescent="0.2">
      <c r="A858" s="4">
        <v>2020</v>
      </c>
      <c r="B858" s="4">
        <v>561</v>
      </c>
      <c r="C858" s="4" t="s">
        <v>251</v>
      </c>
      <c r="D858" s="4">
        <v>3</v>
      </c>
      <c r="E858" s="4" t="s">
        <v>290</v>
      </c>
      <c r="F858" s="4">
        <v>2020000561</v>
      </c>
      <c r="H858" s="4">
        <v>285</v>
      </c>
      <c r="I858" s="4" t="s">
        <v>1171</v>
      </c>
      <c r="J858" s="4">
        <v>10001</v>
      </c>
      <c r="K858" s="4" t="s">
        <v>59</v>
      </c>
      <c r="L858" s="4" t="s">
        <v>1044</v>
      </c>
      <c r="M858" s="4" t="s">
        <v>1044</v>
      </c>
      <c r="O858" s="4" t="s">
        <v>1631</v>
      </c>
      <c r="Q858" s="4">
        <v>11420</v>
      </c>
      <c r="R858" s="4" t="s">
        <v>109</v>
      </c>
      <c r="S858" s="4">
        <v>110</v>
      </c>
      <c r="T858" s="4" t="s">
        <v>81</v>
      </c>
      <c r="U858" s="4">
        <v>8530</v>
      </c>
      <c r="V858" s="4" t="s">
        <v>109</v>
      </c>
      <c r="W858" s="4" t="s">
        <v>82</v>
      </c>
      <c r="X858" s="4" t="s">
        <v>81</v>
      </c>
      <c r="Y858" s="4" t="s">
        <v>1766</v>
      </c>
      <c r="Z858" s="4">
        <v>51000</v>
      </c>
      <c r="AA858" s="4" t="s">
        <v>168</v>
      </c>
      <c r="AB858" s="4">
        <v>51000</v>
      </c>
      <c r="AC858" s="4" t="s">
        <v>168</v>
      </c>
      <c r="AD858" s="4">
        <v>110</v>
      </c>
      <c r="AE858" s="4" t="s">
        <v>65</v>
      </c>
      <c r="AF858" s="4" t="s">
        <v>76</v>
      </c>
      <c r="AG858" s="4" t="s">
        <v>77</v>
      </c>
      <c r="AH858" s="4">
        <v>1</v>
      </c>
      <c r="AM858" s="4" t="s">
        <v>259</v>
      </c>
      <c r="AQ858" s="4">
        <v>33.9877328767123</v>
      </c>
      <c r="AR858" s="4">
        <v>33.9877328767123</v>
      </c>
      <c r="AS858" s="4">
        <v>41.625515966657503</v>
      </c>
      <c r="BF858" s="4" t="s">
        <v>110</v>
      </c>
      <c r="BG858" s="4">
        <v>10</v>
      </c>
    </row>
    <row r="859" spans="1:59" x14ac:dyDescent="0.2">
      <c r="A859" s="4">
        <v>2020</v>
      </c>
      <c r="B859" s="4">
        <v>561</v>
      </c>
      <c r="C859" s="4" t="s">
        <v>251</v>
      </c>
      <c r="D859" s="4">
        <v>3</v>
      </c>
      <c r="E859" s="4" t="s">
        <v>290</v>
      </c>
      <c r="F859" s="4">
        <v>2020000892</v>
      </c>
      <c r="H859" s="4">
        <v>285</v>
      </c>
      <c r="I859" s="4" t="s">
        <v>1171</v>
      </c>
      <c r="J859" s="4">
        <v>10001</v>
      </c>
      <c r="K859" s="4" t="s">
        <v>59</v>
      </c>
      <c r="L859" s="4" t="s">
        <v>1781</v>
      </c>
      <c r="M859" s="4" t="s">
        <v>1781</v>
      </c>
      <c r="O859" s="4" t="s">
        <v>1631</v>
      </c>
      <c r="Q859" s="4">
        <v>11420</v>
      </c>
      <c r="R859" s="4" t="s">
        <v>109</v>
      </c>
      <c r="S859" s="4">
        <v>110</v>
      </c>
      <c r="T859" s="4" t="s">
        <v>81</v>
      </c>
      <c r="U859" s="4">
        <v>8530</v>
      </c>
      <c r="V859" s="4" t="s">
        <v>109</v>
      </c>
      <c r="W859" s="4" t="s">
        <v>82</v>
      </c>
      <c r="X859" s="4" t="s">
        <v>81</v>
      </c>
      <c r="Y859" s="4" t="s">
        <v>1768</v>
      </c>
      <c r="Z859" s="4">
        <v>51000</v>
      </c>
      <c r="AA859" s="4" t="s">
        <v>168</v>
      </c>
      <c r="AB859" s="4">
        <v>51000</v>
      </c>
      <c r="AC859" s="4" t="s">
        <v>168</v>
      </c>
      <c r="AD859" s="4">
        <v>422</v>
      </c>
      <c r="AE859" s="4" t="s">
        <v>1782</v>
      </c>
      <c r="AF859" s="4" t="s">
        <v>76</v>
      </c>
      <c r="AG859" s="4" t="s">
        <v>77</v>
      </c>
      <c r="AH859" s="4">
        <v>1</v>
      </c>
      <c r="AM859" s="4" t="s">
        <v>259</v>
      </c>
      <c r="AQ859" s="4">
        <v>17.974</v>
      </c>
      <c r="AR859" s="4">
        <v>17.974</v>
      </c>
      <c r="AS859" s="4">
        <v>22.013148882235001</v>
      </c>
      <c r="BF859" s="4" t="s">
        <v>110</v>
      </c>
      <c r="BG859" s="4">
        <v>10</v>
      </c>
    </row>
    <row r="860" spans="1:59" x14ac:dyDescent="0.2">
      <c r="A860" s="4">
        <v>2020</v>
      </c>
      <c r="B860" s="4">
        <v>561</v>
      </c>
      <c r="C860" s="4" t="s">
        <v>251</v>
      </c>
      <c r="D860" s="4">
        <v>1</v>
      </c>
      <c r="E860" s="4" t="s">
        <v>958</v>
      </c>
      <c r="F860" s="4">
        <v>2020000037</v>
      </c>
      <c r="G860" s="4" t="s">
        <v>1077</v>
      </c>
      <c r="H860" s="4">
        <v>287</v>
      </c>
      <c r="I860" s="4" t="s">
        <v>1078</v>
      </c>
      <c r="J860" s="4">
        <v>10001</v>
      </c>
      <c r="K860" s="4" t="s">
        <v>59</v>
      </c>
      <c r="L860" s="4" t="s">
        <v>1079</v>
      </c>
      <c r="M860" s="4" t="s">
        <v>1080</v>
      </c>
      <c r="O860" s="4" t="s">
        <v>1506</v>
      </c>
      <c r="Q860" s="4">
        <v>12350</v>
      </c>
      <c r="R860" s="4" t="s">
        <v>486</v>
      </c>
      <c r="S860" s="4">
        <v>120</v>
      </c>
      <c r="T860" s="4" t="s">
        <v>90</v>
      </c>
      <c r="U860" s="4">
        <v>86</v>
      </c>
      <c r="V860" s="4" t="s">
        <v>107</v>
      </c>
      <c r="W860" s="4" t="s">
        <v>91</v>
      </c>
      <c r="X860" s="4" t="s">
        <v>92</v>
      </c>
      <c r="Y860" s="4" t="s">
        <v>1083</v>
      </c>
      <c r="Z860" s="4">
        <v>31000</v>
      </c>
      <c r="AA860" s="4" t="s">
        <v>1084</v>
      </c>
      <c r="AB860" s="4">
        <v>31000</v>
      </c>
      <c r="AC860" s="4" t="s">
        <v>1084</v>
      </c>
      <c r="AD860" s="4">
        <v>110</v>
      </c>
      <c r="AE860" s="4" t="s">
        <v>65</v>
      </c>
      <c r="AF860" s="4" t="s">
        <v>74</v>
      </c>
      <c r="AG860" s="4" t="s">
        <v>75</v>
      </c>
      <c r="AH860" s="4">
        <v>1</v>
      </c>
      <c r="AM860" s="4" t="s">
        <v>259</v>
      </c>
      <c r="AQ860" s="4">
        <v>3073.06891</v>
      </c>
      <c r="AR860" s="4">
        <v>3073.06891</v>
      </c>
      <c r="AS860" s="4">
        <v>3763.6543585845002</v>
      </c>
      <c r="BF860" s="4" t="s">
        <v>110</v>
      </c>
      <c r="BG860" s="4">
        <v>10</v>
      </c>
    </row>
    <row r="861" spans="1:59" x14ac:dyDescent="0.2">
      <c r="A861" s="4">
        <v>2020</v>
      </c>
      <c r="B861" s="4">
        <v>561</v>
      </c>
      <c r="C861" s="4" t="s">
        <v>251</v>
      </c>
      <c r="D861" s="4">
        <v>1</v>
      </c>
      <c r="E861" s="4" t="s">
        <v>958</v>
      </c>
      <c r="F861" s="4">
        <v>2020000038</v>
      </c>
      <c r="G861" s="4" t="s">
        <v>1316</v>
      </c>
      <c r="H861" s="4">
        <v>287</v>
      </c>
      <c r="I861" s="4" t="s">
        <v>1078</v>
      </c>
      <c r="J861" s="4">
        <v>10001</v>
      </c>
      <c r="K861" s="4" t="s">
        <v>59</v>
      </c>
      <c r="L861" s="4" t="s">
        <v>1317</v>
      </c>
      <c r="M861" s="4" t="s">
        <v>1317</v>
      </c>
      <c r="O861" s="4" t="s">
        <v>1506</v>
      </c>
      <c r="Q861" s="4">
        <v>12350</v>
      </c>
      <c r="R861" s="4" t="s">
        <v>486</v>
      </c>
      <c r="S861" s="4">
        <v>120</v>
      </c>
      <c r="T861" s="4" t="s">
        <v>90</v>
      </c>
      <c r="U861" s="4">
        <v>86</v>
      </c>
      <c r="V861" s="4" t="s">
        <v>107</v>
      </c>
      <c r="W861" s="4" t="s">
        <v>91</v>
      </c>
      <c r="X861" s="4" t="s">
        <v>92</v>
      </c>
      <c r="Y861" s="4" t="s">
        <v>1264</v>
      </c>
      <c r="Z861" s="4">
        <v>61009</v>
      </c>
      <c r="AA861" s="4" t="s">
        <v>97</v>
      </c>
      <c r="AB861" s="4">
        <v>61000</v>
      </c>
      <c r="AC861" s="4" t="s">
        <v>98</v>
      </c>
      <c r="AD861" s="4">
        <v>110</v>
      </c>
      <c r="AE861" s="4" t="s">
        <v>65</v>
      </c>
      <c r="AF861" s="4" t="s">
        <v>74</v>
      </c>
      <c r="AG861" s="4" t="s">
        <v>75</v>
      </c>
      <c r="AH861" s="4">
        <v>1</v>
      </c>
      <c r="AM861" s="4" t="s">
        <v>259</v>
      </c>
      <c r="AQ861" s="4">
        <v>169.1361</v>
      </c>
      <c r="AR861" s="4">
        <v>169.1361</v>
      </c>
      <c r="AS861" s="4">
        <v>207.144661770368</v>
      </c>
      <c r="BF861" s="4" t="s">
        <v>110</v>
      </c>
      <c r="BG861" s="4">
        <v>10</v>
      </c>
    </row>
    <row r="862" spans="1:59" x14ac:dyDescent="0.2">
      <c r="A862" s="4">
        <v>2020</v>
      </c>
      <c r="B862" s="4">
        <v>561</v>
      </c>
      <c r="C862" s="4" t="s">
        <v>251</v>
      </c>
      <c r="D862" s="4">
        <v>6</v>
      </c>
      <c r="E862" s="4" t="s">
        <v>252</v>
      </c>
      <c r="F862" s="4">
        <v>2020000998</v>
      </c>
      <c r="H862" s="4">
        <v>287</v>
      </c>
      <c r="I862" s="4" t="s">
        <v>1078</v>
      </c>
      <c r="J862" s="4">
        <v>10001</v>
      </c>
      <c r="K862" s="4" t="s">
        <v>59</v>
      </c>
      <c r="L862" s="4" t="s">
        <v>1813</v>
      </c>
      <c r="M862" s="4" t="s">
        <v>1813</v>
      </c>
      <c r="O862" s="4" t="s">
        <v>1631</v>
      </c>
      <c r="Q862" s="4">
        <v>11420</v>
      </c>
      <c r="R862" s="4" t="s">
        <v>109</v>
      </c>
      <c r="S862" s="4">
        <v>110</v>
      </c>
      <c r="T862" s="4" t="s">
        <v>81</v>
      </c>
      <c r="U862" s="4">
        <v>8530</v>
      </c>
      <c r="V862" s="4" t="s">
        <v>109</v>
      </c>
      <c r="W862" s="4" t="s">
        <v>82</v>
      </c>
      <c r="X862" s="4" t="s">
        <v>81</v>
      </c>
      <c r="Y862" s="4" t="s">
        <v>252</v>
      </c>
      <c r="Z862" s="4">
        <v>51000</v>
      </c>
      <c r="AA862" s="4" t="s">
        <v>168</v>
      </c>
      <c r="AB862" s="4">
        <v>51000</v>
      </c>
      <c r="AC862" s="4" t="s">
        <v>168</v>
      </c>
      <c r="AD862" s="4">
        <v>110</v>
      </c>
      <c r="AE862" s="4" t="s">
        <v>65</v>
      </c>
      <c r="AF862" s="4" t="s">
        <v>76</v>
      </c>
      <c r="AG862" s="4" t="s">
        <v>77</v>
      </c>
      <c r="AH862" s="4">
        <v>1</v>
      </c>
      <c r="AM862" s="4" t="s">
        <v>259</v>
      </c>
      <c r="AQ862" s="4">
        <v>22</v>
      </c>
      <c r="AR862" s="4">
        <v>22</v>
      </c>
      <c r="AS862" s="4">
        <v>26.943878680826199</v>
      </c>
      <c r="BF862" s="4" t="s">
        <v>110</v>
      </c>
      <c r="BG862" s="4">
        <v>10</v>
      </c>
    </row>
    <row r="863" spans="1:59" x14ac:dyDescent="0.2">
      <c r="A863" s="4">
        <v>2020</v>
      </c>
      <c r="B863" s="4">
        <v>561</v>
      </c>
      <c r="C863" s="4" t="s">
        <v>251</v>
      </c>
      <c r="D863" s="4">
        <v>6</v>
      </c>
      <c r="E863" s="4" t="s">
        <v>252</v>
      </c>
      <c r="F863" s="4">
        <v>2020000999</v>
      </c>
      <c r="H863" s="4">
        <v>287</v>
      </c>
      <c r="I863" s="4" t="s">
        <v>1078</v>
      </c>
      <c r="J863" s="4">
        <v>10001</v>
      </c>
      <c r="K863" s="4" t="s">
        <v>59</v>
      </c>
      <c r="L863" s="4" t="s">
        <v>1813</v>
      </c>
      <c r="M863" s="4" t="s">
        <v>1813</v>
      </c>
      <c r="O863" s="4" t="s">
        <v>1631</v>
      </c>
      <c r="Q863" s="4">
        <v>11420</v>
      </c>
      <c r="R863" s="4" t="s">
        <v>109</v>
      </c>
      <c r="S863" s="4">
        <v>110</v>
      </c>
      <c r="T863" s="4" t="s">
        <v>81</v>
      </c>
      <c r="U863" s="4">
        <v>8530</v>
      </c>
      <c r="V863" s="4" t="s">
        <v>109</v>
      </c>
      <c r="W863" s="4" t="s">
        <v>82</v>
      </c>
      <c r="X863" s="4" t="s">
        <v>81</v>
      </c>
      <c r="Y863" s="4" t="s">
        <v>252</v>
      </c>
      <c r="Z863" s="4">
        <v>51000</v>
      </c>
      <c r="AA863" s="4" t="s">
        <v>168</v>
      </c>
      <c r="AB863" s="4">
        <v>51000</v>
      </c>
      <c r="AC863" s="4" t="s">
        <v>168</v>
      </c>
      <c r="AD863" s="4">
        <v>110</v>
      </c>
      <c r="AE863" s="4" t="s">
        <v>65</v>
      </c>
      <c r="AF863" s="4" t="s">
        <v>76</v>
      </c>
      <c r="AG863" s="4" t="s">
        <v>77</v>
      </c>
      <c r="AH863" s="4">
        <v>1</v>
      </c>
      <c r="AM863" s="4" t="s">
        <v>259</v>
      </c>
      <c r="AQ863" s="4">
        <v>22</v>
      </c>
      <c r="AR863" s="4">
        <v>22</v>
      </c>
      <c r="AS863" s="4">
        <v>26.943878680826199</v>
      </c>
      <c r="BF863" s="4" t="s">
        <v>110</v>
      </c>
      <c r="BG863" s="4">
        <v>10</v>
      </c>
    </row>
    <row r="864" spans="1:59" x14ac:dyDescent="0.2">
      <c r="A864" s="4">
        <v>2020</v>
      </c>
      <c r="B864" s="4">
        <v>561</v>
      </c>
      <c r="C864" s="4" t="s">
        <v>251</v>
      </c>
      <c r="D864" s="4">
        <v>3</v>
      </c>
      <c r="E864" s="4" t="s">
        <v>290</v>
      </c>
      <c r="F864" s="4">
        <v>2020000816</v>
      </c>
      <c r="H864" s="4">
        <v>288</v>
      </c>
      <c r="I864" s="4" t="s">
        <v>1783</v>
      </c>
      <c r="J864" s="4">
        <v>10001</v>
      </c>
      <c r="K864" s="4" t="s">
        <v>59</v>
      </c>
      <c r="L864" s="4" t="s">
        <v>1781</v>
      </c>
      <c r="M864" s="4" t="s">
        <v>1781</v>
      </c>
      <c r="O864" s="4" t="s">
        <v>1631</v>
      </c>
      <c r="Q864" s="4">
        <v>11420</v>
      </c>
      <c r="R864" s="4" t="s">
        <v>109</v>
      </c>
      <c r="S864" s="4">
        <v>110</v>
      </c>
      <c r="T864" s="4" t="s">
        <v>81</v>
      </c>
      <c r="U864" s="4">
        <v>8530</v>
      </c>
      <c r="V864" s="4" t="s">
        <v>109</v>
      </c>
      <c r="W864" s="4" t="s">
        <v>82</v>
      </c>
      <c r="X864" s="4" t="s">
        <v>81</v>
      </c>
      <c r="Y864" s="4" t="s">
        <v>1768</v>
      </c>
      <c r="Z864" s="4">
        <v>51000</v>
      </c>
      <c r="AA864" s="4" t="s">
        <v>168</v>
      </c>
      <c r="AB864" s="4">
        <v>51000</v>
      </c>
      <c r="AC864" s="4" t="s">
        <v>168</v>
      </c>
      <c r="AD864" s="4">
        <v>422</v>
      </c>
      <c r="AE864" s="4" t="s">
        <v>1782</v>
      </c>
      <c r="AF864" s="4" t="s">
        <v>76</v>
      </c>
      <c r="AG864" s="4" t="s">
        <v>77</v>
      </c>
      <c r="AH864" s="4">
        <v>1</v>
      </c>
      <c r="AM864" s="4" t="s">
        <v>259</v>
      </c>
      <c r="AQ864" s="4">
        <v>35.984999999999999</v>
      </c>
      <c r="AR864" s="4">
        <v>35.984999999999999</v>
      </c>
      <c r="AS864" s="4">
        <v>44.071612469524197</v>
      </c>
      <c r="BF864" s="4" t="s">
        <v>110</v>
      </c>
      <c r="BG864" s="4">
        <v>10</v>
      </c>
    </row>
    <row r="865" spans="1:59" x14ac:dyDescent="0.2">
      <c r="A865" s="4">
        <v>2020</v>
      </c>
      <c r="B865" s="4">
        <v>561</v>
      </c>
      <c r="C865" s="4" t="s">
        <v>251</v>
      </c>
      <c r="D865" s="4">
        <v>3</v>
      </c>
      <c r="E865" s="4" t="s">
        <v>290</v>
      </c>
      <c r="F865" s="4">
        <v>2020000825</v>
      </c>
      <c r="H865" s="4">
        <v>288</v>
      </c>
      <c r="I865" s="4" t="s">
        <v>1783</v>
      </c>
      <c r="J865" s="4">
        <v>10001</v>
      </c>
      <c r="K865" s="4" t="s">
        <v>59</v>
      </c>
      <c r="L865" s="4" t="s">
        <v>1781</v>
      </c>
      <c r="M865" s="4" t="s">
        <v>1781</v>
      </c>
      <c r="O865" s="4" t="s">
        <v>1631</v>
      </c>
      <c r="Q865" s="4">
        <v>11420</v>
      </c>
      <c r="R865" s="4" t="s">
        <v>109</v>
      </c>
      <c r="S865" s="4">
        <v>110</v>
      </c>
      <c r="T865" s="4" t="s">
        <v>81</v>
      </c>
      <c r="U865" s="4">
        <v>8530</v>
      </c>
      <c r="V865" s="4" t="s">
        <v>109</v>
      </c>
      <c r="W865" s="4" t="s">
        <v>82</v>
      </c>
      <c r="X865" s="4" t="s">
        <v>81</v>
      </c>
      <c r="Y865" s="4" t="s">
        <v>1768</v>
      </c>
      <c r="Z865" s="4">
        <v>51000</v>
      </c>
      <c r="AA865" s="4" t="s">
        <v>168</v>
      </c>
      <c r="AB865" s="4">
        <v>51000</v>
      </c>
      <c r="AC865" s="4" t="s">
        <v>168</v>
      </c>
      <c r="AD865" s="4">
        <v>422</v>
      </c>
      <c r="AE865" s="4" t="s">
        <v>1782</v>
      </c>
      <c r="AF865" s="4" t="s">
        <v>76</v>
      </c>
      <c r="AG865" s="4" t="s">
        <v>77</v>
      </c>
      <c r="AH865" s="4">
        <v>1</v>
      </c>
      <c r="AM865" s="4" t="s">
        <v>259</v>
      </c>
      <c r="AQ865" s="4">
        <v>31.202999999999999</v>
      </c>
      <c r="AR865" s="4">
        <v>31.202999999999999</v>
      </c>
      <c r="AS865" s="4">
        <v>38.214993021719103</v>
      </c>
      <c r="BF865" s="4" t="s">
        <v>110</v>
      </c>
      <c r="BG865" s="4">
        <v>10</v>
      </c>
    </row>
    <row r="866" spans="1:59" x14ac:dyDescent="0.2">
      <c r="A866" s="4">
        <v>2020</v>
      </c>
      <c r="B866" s="4">
        <v>561</v>
      </c>
      <c r="C866" s="4" t="s">
        <v>251</v>
      </c>
      <c r="D866" s="4">
        <v>3</v>
      </c>
      <c r="E866" s="4" t="s">
        <v>290</v>
      </c>
      <c r="F866" s="4">
        <v>2020000853</v>
      </c>
      <c r="H866" s="4">
        <v>288</v>
      </c>
      <c r="I866" s="4" t="s">
        <v>1783</v>
      </c>
      <c r="J866" s="4">
        <v>10001</v>
      </c>
      <c r="K866" s="4" t="s">
        <v>59</v>
      </c>
      <c r="L866" s="4" t="s">
        <v>1781</v>
      </c>
      <c r="M866" s="4" t="s">
        <v>1781</v>
      </c>
      <c r="O866" s="4" t="s">
        <v>1631</v>
      </c>
      <c r="Q866" s="4">
        <v>11420</v>
      </c>
      <c r="R866" s="4" t="s">
        <v>109</v>
      </c>
      <c r="S866" s="4">
        <v>110</v>
      </c>
      <c r="T866" s="4" t="s">
        <v>81</v>
      </c>
      <c r="U866" s="4">
        <v>8530</v>
      </c>
      <c r="V866" s="4" t="s">
        <v>109</v>
      </c>
      <c r="W866" s="4" t="s">
        <v>82</v>
      </c>
      <c r="X866" s="4" t="s">
        <v>81</v>
      </c>
      <c r="Y866" s="4" t="s">
        <v>1768</v>
      </c>
      <c r="Z866" s="4">
        <v>51000</v>
      </c>
      <c r="AA866" s="4" t="s">
        <v>168</v>
      </c>
      <c r="AB866" s="4">
        <v>51000</v>
      </c>
      <c r="AC866" s="4" t="s">
        <v>168</v>
      </c>
      <c r="AD866" s="4">
        <v>422</v>
      </c>
      <c r="AE866" s="4" t="s">
        <v>1782</v>
      </c>
      <c r="AF866" s="4" t="s">
        <v>76</v>
      </c>
      <c r="AG866" s="4" t="s">
        <v>77</v>
      </c>
      <c r="AH866" s="4">
        <v>1</v>
      </c>
      <c r="AM866" s="4" t="s">
        <v>259</v>
      </c>
      <c r="AQ866" s="4">
        <v>26.094000000000001</v>
      </c>
      <c r="AR866" s="4">
        <v>26.094000000000001</v>
      </c>
      <c r="AS866" s="4">
        <v>31.957889558976401</v>
      </c>
      <c r="BF866" s="4" t="s">
        <v>110</v>
      </c>
      <c r="BG866" s="4">
        <v>10</v>
      </c>
    </row>
    <row r="867" spans="1:59" x14ac:dyDescent="0.2">
      <c r="A867" s="4">
        <v>2020</v>
      </c>
      <c r="B867" s="4">
        <v>561</v>
      </c>
      <c r="C867" s="4" t="s">
        <v>251</v>
      </c>
      <c r="D867" s="4">
        <v>3</v>
      </c>
      <c r="E867" s="4" t="s">
        <v>290</v>
      </c>
      <c r="F867" s="4">
        <v>2020000904</v>
      </c>
      <c r="H867" s="4">
        <v>288</v>
      </c>
      <c r="I867" s="4" t="s">
        <v>1783</v>
      </c>
      <c r="J867" s="4">
        <v>10001</v>
      </c>
      <c r="K867" s="4" t="s">
        <v>59</v>
      </c>
      <c r="L867" s="4" t="s">
        <v>1781</v>
      </c>
      <c r="M867" s="4" t="s">
        <v>1781</v>
      </c>
      <c r="O867" s="4" t="s">
        <v>1631</v>
      </c>
      <c r="Q867" s="4">
        <v>11420</v>
      </c>
      <c r="R867" s="4" t="s">
        <v>109</v>
      </c>
      <c r="S867" s="4">
        <v>110</v>
      </c>
      <c r="T867" s="4" t="s">
        <v>81</v>
      </c>
      <c r="U867" s="4">
        <v>8530</v>
      </c>
      <c r="V867" s="4" t="s">
        <v>109</v>
      </c>
      <c r="W867" s="4" t="s">
        <v>82</v>
      </c>
      <c r="X867" s="4" t="s">
        <v>81</v>
      </c>
      <c r="Y867" s="4" t="s">
        <v>1768</v>
      </c>
      <c r="Z867" s="4">
        <v>51000</v>
      </c>
      <c r="AA867" s="4" t="s">
        <v>168</v>
      </c>
      <c r="AB867" s="4">
        <v>51000</v>
      </c>
      <c r="AC867" s="4" t="s">
        <v>168</v>
      </c>
      <c r="AD867" s="4">
        <v>422</v>
      </c>
      <c r="AE867" s="4" t="s">
        <v>1782</v>
      </c>
      <c r="AF867" s="4" t="s">
        <v>76</v>
      </c>
      <c r="AG867" s="4" t="s">
        <v>77</v>
      </c>
      <c r="AH867" s="4">
        <v>1</v>
      </c>
      <c r="AM867" s="4" t="s">
        <v>259</v>
      </c>
      <c r="AQ867" s="4">
        <v>15.95</v>
      </c>
      <c r="AR867" s="4">
        <v>15.95</v>
      </c>
      <c r="AS867" s="4">
        <v>19.534312043599002</v>
      </c>
      <c r="BF867" s="4" t="s">
        <v>110</v>
      </c>
      <c r="BG867" s="4">
        <v>10</v>
      </c>
    </row>
    <row r="868" spans="1:59" x14ac:dyDescent="0.2">
      <c r="A868" s="4">
        <v>2020</v>
      </c>
      <c r="B868" s="4">
        <v>561</v>
      </c>
      <c r="C868" s="4" t="s">
        <v>251</v>
      </c>
      <c r="D868" s="4">
        <v>3</v>
      </c>
      <c r="E868" s="4" t="s">
        <v>290</v>
      </c>
      <c r="F868" s="4">
        <v>2020000912</v>
      </c>
      <c r="H868" s="4">
        <v>288</v>
      </c>
      <c r="I868" s="4" t="s">
        <v>1783</v>
      </c>
      <c r="J868" s="4">
        <v>10001</v>
      </c>
      <c r="K868" s="4" t="s">
        <v>59</v>
      </c>
      <c r="L868" s="4" t="s">
        <v>1781</v>
      </c>
      <c r="M868" s="4" t="s">
        <v>1781</v>
      </c>
      <c r="O868" s="4" t="s">
        <v>1631</v>
      </c>
      <c r="Q868" s="4">
        <v>11420</v>
      </c>
      <c r="R868" s="4" t="s">
        <v>109</v>
      </c>
      <c r="S868" s="4">
        <v>110</v>
      </c>
      <c r="T868" s="4" t="s">
        <v>81</v>
      </c>
      <c r="U868" s="4">
        <v>8530</v>
      </c>
      <c r="V868" s="4" t="s">
        <v>109</v>
      </c>
      <c r="W868" s="4" t="s">
        <v>82</v>
      </c>
      <c r="X868" s="4" t="s">
        <v>81</v>
      </c>
      <c r="Y868" s="4" t="s">
        <v>1768</v>
      </c>
      <c r="Z868" s="4">
        <v>51000</v>
      </c>
      <c r="AA868" s="4" t="s">
        <v>168</v>
      </c>
      <c r="AB868" s="4">
        <v>51000</v>
      </c>
      <c r="AC868" s="4" t="s">
        <v>168</v>
      </c>
      <c r="AD868" s="4">
        <v>422</v>
      </c>
      <c r="AE868" s="4" t="s">
        <v>1782</v>
      </c>
      <c r="AF868" s="4" t="s">
        <v>76</v>
      </c>
      <c r="AG868" s="4" t="s">
        <v>77</v>
      </c>
      <c r="AH868" s="4">
        <v>1</v>
      </c>
      <c r="AM868" s="4" t="s">
        <v>259</v>
      </c>
      <c r="AQ868" s="4">
        <v>15.95</v>
      </c>
      <c r="AR868" s="4">
        <v>15.95</v>
      </c>
      <c r="AS868" s="4">
        <v>19.534312043599002</v>
      </c>
      <c r="BF868" s="4" t="s">
        <v>110</v>
      </c>
      <c r="BG868" s="4">
        <v>10</v>
      </c>
    </row>
    <row r="869" spans="1:59" x14ac:dyDescent="0.2">
      <c r="A869" s="4">
        <v>2020</v>
      </c>
      <c r="B869" s="4">
        <v>561</v>
      </c>
      <c r="C869" s="4" t="s">
        <v>251</v>
      </c>
      <c r="D869" s="4">
        <v>1</v>
      </c>
      <c r="E869" s="4" t="s">
        <v>958</v>
      </c>
      <c r="F869" s="4">
        <v>2020000093</v>
      </c>
      <c r="G869" s="4" t="s">
        <v>1375</v>
      </c>
      <c r="H869" s="4">
        <v>298</v>
      </c>
      <c r="I869" s="4" t="s">
        <v>1376</v>
      </c>
      <c r="J869" s="4">
        <v>10001</v>
      </c>
      <c r="K869" s="4" t="s">
        <v>59</v>
      </c>
      <c r="L869" s="4" t="s">
        <v>1377</v>
      </c>
      <c r="M869" s="4" t="s">
        <v>1377</v>
      </c>
      <c r="O869" s="4" t="s">
        <v>1640</v>
      </c>
      <c r="Q869" s="4">
        <v>12250</v>
      </c>
      <c r="R869" s="4" t="s">
        <v>481</v>
      </c>
      <c r="S869" s="4">
        <v>120</v>
      </c>
      <c r="T869" s="4" t="s">
        <v>90</v>
      </c>
      <c r="U869" s="4">
        <v>86</v>
      </c>
      <c r="V869" s="4" t="s">
        <v>107</v>
      </c>
      <c r="W869" s="4" t="s">
        <v>91</v>
      </c>
      <c r="X869" s="4" t="s">
        <v>92</v>
      </c>
      <c r="Y869" s="4" t="s">
        <v>1430</v>
      </c>
      <c r="Z869" s="4">
        <v>41143</v>
      </c>
      <c r="AA869" s="4" t="s">
        <v>108</v>
      </c>
      <c r="AB869" s="4">
        <v>41100</v>
      </c>
      <c r="AC869" s="4" t="s">
        <v>104</v>
      </c>
      <c r="AD869" s="4">
        <v>110</v>
      </c>
      <c r="AE869" s="4" t="s">
        <v>65</v>
      </c>
      <c r="AF869" s="4" t="s">
        <v>105</v>
      </c>
      <c r="AG869" s="4" t="s">
        <v>106</v>
      </c>
      <c r="AH869" s="4">
        <v>1</v>
      </c>
      <c r="AM869" s="4" t="s">
        <v>259</v>
      </c>
      <c r="AQ869" s="4">
        <v>1000</v>
      </c>
      <c r="AR869" s="4">
        <v>1000</v>
      </c>
      <c r="AS869" s="4">
        <v>1224.72175821937</v>
      </c>
      <c r="BF869" s="4" t="s">
        <v>110</v>
      </c>
      <c r="BG869" s="4">
        <v>10</v>
      </c>
    </row>
    <row r="870" spans="1:59" x14ac:dyDescent="0.2">
      <c r="A870" s="4">
        <v>2020</v>
      </c>
      <c r="B870" s="4">
        <v>561</v>
      </c>
      <c r="C870" s="4" t="s">
        <v>251</v>
      </c>
      <c r="D870" s="4">
        <v>3</v>
      </c>
      <c r="E870" s="4" t="s">
        <v>290</v>
      </c>
      <c r="F870" s="4">
        <v>2020000551</v>
      </c>
      <c r="H870" s="4">
        <v>336</v>
      </c>
      <c r="I870" s="4" t="s">
        <v>1773</v>
      </c>
      <c r="J870" s="4">
        <v>10004</v>
      </c>
      <c r="K870" s="4" t="s">
        <v>103</v>
      </c>
      <c r="L870" s="4" t="s">
        <v>1044</v>
      </c>
      <c r="M870" s="4" t="s">
        <v>1044</v>
      </c>
      <c r="O870" s="4" t="s">
        <v>1631</v>
      </c>
      <c r="Q870" s="4">
        <v>11420</v>
      </c>
      <c r="R870" s="4" t="s">
        <v>109</v>
      </c>
      <c r="S870" s="4">
        <v>110</v>
      </c>
      <c r="T870" s="4" t="s">
        <v>81</v>
      </c>
      <c r="U870" s="4">
        <v>8530</v>
      </c>
      <c r="V870" s="4" t="s">
        <v>109</v>
      </c>
      <c r="W870" s="4" t="s">
        <v>82</v>
      </c>
      <c r="X870" s="4" t="s">
        <v>81</v>
      </c>
      <c r="Y870" s="4" t="s">
        <v>1766</v>
      </c>
      <c r="Z870" s="4">
        <v>51000</v>
      </c>
      <c r="AA870" s="4" t="s">
        <v>168</v>
      </c>
      <c r="AB870" s="4">
        <v>51000</v>
      </c>
      <c r="AC870" s="4" t="s">
        <v>168</v>
      </c>
      <c r="AD870" s="4">
        <v>110</v>
      </c>
      <c r="AE870" s="4" t="s">
        <v>65</v>
      </c>
      <c r="AF870" s="4" t="s">
        <v>76</v>
      </c>
      <c r="AG870" s="4" t="s">
        <v>77</v>
      </c>
      <c r="AH870" s="4">
        <v>1</v>
      </c>
      <c r="AM870" s="4" t="s">
        <v>259</v>
      </c>
      <c r="AQ870" s="4">
        <v>34.502801369863001</v>
      </c>
      <c r="AR870" s="4">
        <v>34.502801369863001</v>
      </c>
      <c r="AS870" s="4">
        <v>42.256331557192397</v>
      </c>
      <c r="BF870" s="4" t="s">
        <v>110</v>
      </c>
      <c r="BG870" s="4">
        <v>10</v>
      </c>
    </row>
    <row r="871" spans="1:59" x14ac:dyDescent="0.2">
      <c r="A871" s="4">
        <v>2020</v>
      </c>
      <c r="B871" s="4">
        <v>561</v>
      </c>
      <c r="C871" s="4" t="s">
        <v>251</v>
      </c>
      <c r="D871" s="4">
        <v>1</v>
      </c>
      <c r="E871" s="4" t="s">
        <v>958</v>
      </c>
      <c r="F871" s="4">
        <v>2020000130</v>
      </c>
      <c r="G871" s="4" t="s">
        <v>1725</v>
      </c>
      <c r="H871" s="4">
        <v>338</v>
      </c>
      <c r="I871" s="4" t="s">
        <v>1228</v>
      </c>
      <c r="J871" s="4">
        <v>10004</v>
      </c>
      <c r="K871" s="4" t="s">
        <v>103</v>
      </c>
      <c r="L871" s="4" t="s">
        <v>1694</v>
      </c>
      <c r="M871" s="4" t="s">
        <v>1702</v>
      </c>
      <c r="O871" s="4" t="s">
        <v>1640</v>
      </c>
      <c r="P871" s="4" t="s">
        <v>176</v>
      </c>
      <c r="Q871" s="4">
        <v>12264</v>
      </c>
      <c r="R871" s="4" t="s">
        <v>177</v>
      </c>
      <c r="S871" s="4">
        <v>120</v>
      </c>
      <c r="T871" s="4" t="s">
        <v>90</v>
      </c>
      <c r="U871" s="4">
        <v>86</v>
      </c>
      <c r="V871" s="4" t="s">
        <v>107</v>
      </c>
      <c r="W871" s="4" t="s">
        <v>91</v>
      </c>
      <c r="X871" s="4" t="s">
        <v>92</v>
      </c>
      <c r="Y871" s="4" t="s">
        <v>1710</v>
      </c>
      <c r="Z871" s="4">
        <v>11001</v>
      </c>
      <c r="AA871" s="4" t="s">
        <v>69</v>
      </c>
      <c r="AB871" s="4">
        <v>11000</v>
      </c>
      <c r="AC871" s="4" t="s">
        <v>70</v>
      </c>
      <c r="AD871" s="4">
        <v>110</v>
      </c>
      <c r="AE871" s="4" t="s">
        <v>65</v>
      </c>
      <c r="AF871" s="4" t="s">
        <v>74</v>
      </c>
      <c r="AG871" s="4" t="s">
        <v>75</v>
      </c>
      <c r="AH871" s="4">
        <v>1</v>
      </c>
      <c r="AM871" s="4" t="s">
        <v>259</v>
      </c>
      <c r="AQ871" s="4">
        <v>706.80333230406904</v>
      </c>
      <c r="AR871" s="4">
        <v>706.80333230406904</v>
      </c>
      <c r="AS871" s="4">
        <v>865.63741985475201</v>
      </c>
      <c r="BF871" s="4" t="s">
        <v>110</v>
      </c>
      <c r="BG871" s="4">
        <v>10</v>
      </c>
    </row>
    <row r="872" spans="1:59" x14ac:dyDescent="0.2">
      <c r="A872" s="4">
        <v>2020</v>
      </c>
      <c r="B872" s="4">
        <v>561</v>
      </c>
      <c r="C872" s="4" t="s">
        <v>251</v>
      </c>
      <c r="D872" s="4">
        <v>5</v>
      </c>
      <c r="E872" s="4" t="s">
        <v>1799</v>
      </c>
      <c r="F872" s="4">
        <v>2020000151</v>
      </c>
      <c r="H872" s="4">
        <v>338</v>
      </c>
      <c r="I872" s="4" t="s">
        <v>1228</v>
      </c>
      <c r="J872" s="4">
        <v>10004</v>
      </c>
      <c r="K872" s="4" t="s">
        <v>103</v>
      </c>
      <c r="L872" s="4" t="s">
        <v>1803</v>
      </c>
      <c r="M872" s="4" t="s">
        <v>1801</v>
      </c>
      <c r="O872" s="4">
        <v>4</v>
      </c>
      <c r="Q872" s="4">
        <v>72011</v>
      </c>
      <c r="R872" s="4" t="s">
        <v>1425</v>
      </c>
      <c r="S872" s="4">
        <v>700</v>
      </c>
      <c r="T872" s="4" t="s">
        <v>102</v>
      </c>
      <c r="U872" s="4">
        <v>8423</v>
      </c>
      <c r="V872" s="4" t="s">
        <v>79</v>
      </c>
      <c r="W872" s="4" t="s">
        <v>63</v>
      </c>
      <c r="X872" s="4" t="s">
        <v>64</v>
      </c>
      <c r="Y872" s="4" t="s">
        <v>1804</v>
      </c>
      <c r="Z872" s="4">
        <v>11001</v>
      </c>
      <c r="AA872" s="4" t="s">
        <v>69</v>
      </c>
      <c r="AB872" s="4">
        <v>11000</v>
      </c>
      <c r="AC872" s="4" t="s">
        <v>70</v>
      </c>
      <c r="AD872" s="4">
        <v>110</v>
      </c>
      <c r="AE872" s="4" t="s">
        <v>65</v>
      </c>
      <c r="AF872" s="4" t="s">
        <v>74</v>
      </c>
      <c r="AG872" s="4" t="s">
        <v>75</v>
      </c>
      <c r="AH872" s="4">
        <v>1</v>
      </c>
      <c r="AM872" s="4" t="s">
        <v>259</v>
      </c>
      <c r="AQ872" s="4">
        <v>210.69457</v>
      </c>
      <c r="AR872" s="4">
        <v>210.69457</v>
      </c>
      <c r="AS872" s="4">
        <v>258.04222421767503</v>
      </c>
      <c r="BF872" s="4" t="s">
        <v>110</v>
      </c>
      <c r="BG872" s="4">
        <v>10</v>
      </c>
    </row>
    <row r="873" spans="1:59" x14ac:dyDescent="0.2">
      <c r="A873" s="4">
        <v>2020</v>
      </c>
      <c r="B873" s="4">
        <v>561</v>
      </c>
      <c r="C873" s="4" t="s">
        <v>251</v>
      </c>
      <c r="D873" s="4">
        <v>1</v>
      </c>
      <c r="E873" s="4" t="s">
        <v>958</v>
      </c>
      <c r="F873" s="4">
        <v>2020000088</v>
      </c>
      <c r="G873" s="4" t="s">
        <v>1646</v>
      </c>
      <c r="H873" s="4">
        <v>342</v>
      </c>
      <c r="I873" s="4" t="s">
        <v>1647</v>
      </c>
      <c r="J873" s="4">
        <v>10004</v>
      </c>
      <c r="K873" s="4" t="s">
        <v>103</v>
      </c>
      <c r="L873" s="4" t="s">
        <v>1648</v>
      </c>
      <c r="M873" s="4" t="s">
        <v>1649</v>
      </c>
      <c r="O873" s="4" t="s">
        <v>1640</v>
      </c>
      <c r="P873" s="4" t="s">
        <v>176</v>
      </c>
      <c r="Q873" s="4">
        <v>12264</v>
      </c>
      <c r="R873" s="4" t="s">
        <v>177</v>
      </c>
      <c r="S873" s="4">
        <v>120</v>
      </c>
      <c r="T873" s="4" t="s">
        <v>90</v>
      </c>
      <c r="U873" s="4">
        <v>86</v>
      </c>
      <c r="V873" s="4" t="s">
        <v>107</v>
      </c>
      <c r="W873" s="4" t="s">
        <v>91</v>
      </c>
      <c r="X873" s="4" t="s">
        <v>92</v>
      </c>
      <c r="Y873" s="4" t="s">
        <v>190</v>
      </c>
      <c r="Z873" s="4">
        <v>11001</v>
      </c>
      <c r="AA873" s="4" t="s">
        <v>69</v>
      </c>
      <c r="AB873" s="4">
        <v>11000</v>
      </c>
      <c r="AC873" s="4" t="s">
        <v>70</v>
      </c>
      <c r="AD873" s="4">
        <v>110</v>
      </c>
      <c r="AE873" s="4" t="s">
        <v>65</v>
      </c>
      <c r="AF873" s="4" t="s">
        <v>74</v>
      </c>
      <c r="AG873" s="4" t="s">
        <v>75</v>
      </c>
      <c r="AH873" s="4">
        <v>1</v>
      </c>
      <c r="AM873" s="4" t="s">
        <v>259</v>
      </c>
      <c r="AQ873" s="4">
        <v>500</v>
      </c>
      <c r="AR873" s="4">
        <v>500</v>
      </c>
      <c r="AS873" s="4">
        <v>612.36087910968695</v>
      </c>
      <c r="BF873" s="4" t="s">
        <v>110</v>
      </c>
      <c r="BG873" s="4">
        <v>10</v>
      </c>
    </row>
    <row r="874" spans="1:59" x14ac:dyDescent="0.2">
      <c r="A874" s="4">
        <v>2020</v>
      </c>
      <c r="B874" s="4">
        <v>561</v>
      </c>
      <c r="C874" s="4" t="s">
        <v>251</v>
      </c>
      <c r="D874" s="4">
        <v>1</v>
      </c>
      <c r="E874" s="4" t="s">
        <v>958</v>
      </c>
      <c r="F874" s="4">
        <v>2020000118</v>
      </c>
      <c r="G874" s="4" t="s">
        <v>1709</v>
      </c>
      <c r="H874" s="4">
        <v>342</v>
      </c>
      <c r="I874" s="4" t="s">
        <v>1647</v>
      </c>
      <c r="J874" s="4">
        <v>10004</v>
      </c>
      <c r="K874" s="4" t="s">
        <v>103</v>
      </c>
      <c r="L874" s="4" t="s">
        <v>1694</v>
      </c>
      <c r="M874" s="4" t="s">
        <v>1702</v>
      </c>
      <c r="O874" s="4" t="s">
        <v>1640</v>
      </c>
      <c r="P874" s="4" t="s">
        <v>176</v>
      </c>
      <c r="Q874" s="4">
        <v>12264</v>
      </c>
      <c r="R874" s="4" t="s">
        <v>177</v>
      </c>
      <c r="S874" s="4">
        <v>120</v>
      </c>
      <c r="T874" s="4" t="s">
        <v>90</v>
      </c>
      <c r="U874" s="4">
        <v>86</v>
      </c>
      <c r="V874" s="4" t="s">
        <v>107</v>
      </c>
      <c r="W874" s="4" t="s">
        <v>91</v>
      </c>
      <c r="X874" s="4" t="s">
        <v>92</v>
      </c>
      <c r="Y874" s="4" t="s">
        <v>1710</v>
      </c>
      <c r="Z874" s="4">
        <v>11001</v>
      </c>
      <c r="AA874" s="4" t="s">
        <v>69</v>
      </c>
      <c r="AB874" s="4">
        <v>11000</v>
      </c>
      <c r="AC874" s="4" t="s">
        <v>70</v>
      </c>
      <c r="AD874" s="4">
        <v>110</v>
      </c>
      <c r="AE874" s="4" t="s">
        <v>65</v>
      </c>
      <c r="AF874" s="4" t="s">
        <v>74</v>
      </c>
      <c r="AG874" s="4" t="s">
        <v>75</v>
      </c>
      <c r="AH874" s="4">
        <v>1</v>
      </c>
      <c r="AM874" s="4" t="s">
        <v>259</v>
      </c>
      <c r="AQ874" s="4">
        <v>297.70200442772801</v>
      </c>
      <c r="AR874" s="4">
        <v>297.70200442772801</v>
      </c>
      <c r="AS874" s="4">
        <v>364.60212228815902</v>
      </c>
      <c r="BF874" s="4" t="s">
        <v>110</v>
      </c>
      <c r="BG874" s="4">
        <v>10</v>
      </c>
    </row>
    <row r="875" spans="1:59" x14ac:dyDescent="0.2">
      <c r="A875" s="4">
        <v>2020</v>
      </c>
      <c r="B875" s="4">
        <v>561</v>
      </c>
      <c r="C875" s="4" t="s">
        <v>251</v>
      </c>
      <c r="D875" s="4">
        <v>3</v>
      </c>
      <c r="E875" s="4" t="s">
        <v>290</v>
      </c>
      <c r="F875" s="4">
        <v>2020000570</v>
      </c>
      <c r="H875" s="4">
        <v>342</v>
      </c>
      <c r="I875" s="4" t="s">
        <v>1647</v>
      </c>
      <c r="J875" s="4">
        <v>10004</v>
      </c>
      <c r="K875" s="4" t="s">
        <v>103</v>
      </c>
      <c r="L875" s="4" t="s">
        <v>1044</v>
      </c>
      <c r="M875" s="4" t="s">
        <v>1044</v>
      </c>
      <c r="O875" s="4" t="s">
        <v>1631</v>
      </c>
      <c r="Q875" s="4">
        <v>11420</v>
      </c>
      <c r="R875" s="4" t="s">
        <v>109</v>
      </c>
      <c r="S875" s="4">
        <v>110</v>
      </c>
      <c r="T875" s="4" t="s">
        <v>81</v>
      </c>
      <c r="U875" s="4">
        <v>8530</v>
      </c>
      <c r="V875" s="4" t="s">
        <v>109</v>
      </c>
      <c r="W875" s="4" t="s">
        <v>82</v>
      </c>
      <c r="X875" s="4" t="s">
        <v>81</v>
      </c>
      <c r="Y875" s="4" t="s">
        <v>1766</v>
      </c>
      <c r="Z875" s="4">
        <v>51000</v>
      </c>
      <c r="AA875" s="4" t="s">
        <v>168</v>
      </c>
      <c r="AB875" s="4">
        <v>51000</v>
      </c>
      <c r="AC875" s="4" t="s">
        <v>168</v>
      </c>
      <c r="AD875" s="4">
        <v>110</v>
      </c>
      <c r="AE875" s="4" t="s">
        <v>65</v>
      </c>
      <c r="AF875" s="4" t="s">
        <v>76</v>
      </c>
      <c r="AG875" s="4" t="s">
        <v>77</v>
      </c>
      <c r="AH875" s="4">
        <v>1</v>
      </c>
      <c r="AM875" s="4" t="s">
        <v>259</v>
      </c>
      <c r="AQ875" s="4">
        <v>34.347999999999999</v>
      </c>
      <c r="AR875" s="4">
        <v>34.347999999999999</v>
      </c>
      <c r="AS875" s="4">
        <v>42.0667429513191</v>
      </c>
      <c r="BF875" s="4" t="s">
        <v>110</v>
      </c>
      <c r="BG875" s="4">
        <v>10</v>
      </c>
    </row>
    <row r="876" spans="1:59" x14ac:dyDescent="0.2">
      <c r="A876" s="4">
        <v>2020</v>
      </c>
      <c r="B876" s="4">
        <v>561</v>
      </c>
      <c r="C876" s="4" t="s">
        <v>251</v>
      </c>
      <c r="D876" s="4">
        <v>1</v>
      </c>
      <c r="E876" s="4" t="s">
        <v>958</v>
      </c>
      <c r="F876" s="4">
        <v>2020000138</v>
      </c>
      <c r="G876" s="4" t="s">
        <v>1734</v>
      </c>
      <c r="H876" s="4">
        <v>358</v>
      </c>
      <c r="I876" s="4" t="s">
        <v>213</v>
      </c>
      <c r="J876" s="4">
        <v>10004</v>
      </c>
      <c r="K876" s="4" t="s">
        <v>103</v>
      </c>
      <c r="L876" s="4" t="s">
        <v>1730</v>
      </c>
      <c r="M876" s="4" t="s">
        <v>1730</v>
      </c>
      <c r="O876" s="4">
        <v>2</v>
      </c>
      <c r="Q876" s="4">
        <v>52010</v>
      </c>
      <c r="R876" s="4" t="s">
        <v>1049</v>
      </c>
      <c r="S876" s="4">
        <v>500</v>
      </c>
      <c r="T876" s="4" t="s">
        <v>1050</v>
      </c>
      <c r="U876" s="4">
        <v>8423</v>
      </c>
      <c r="V876" s="4" t="s">
        <v>79</v>
      </c>
      <c r="W876" s="4" t="s">
        <v>63</v>
      </c>
      <c r="X876" s="4" t="s">
        <v>64</v>
      </c>
      <c r="Y876" s="4" t="s">
        <v>190</v>
      </c>
      <c r="Z876" s="4">
        <v>11001</v>
      </c>
      <c r="AA876" s="4" t="s">
        <v>69</v>
      </c>
      <c r="AB876" s="4">
        <v>11000</v>
      </c>
      <c r="AC876" s="4" t="s">
        <v>70</v>
      </c>
      <c r="AD876" s="4">
        <v>110</v>
      </c>
      <c r="AE876" s="4" t="s">
        <v>65</v>
      </c>
      <c r="AF876" s="4" t="s">
        <v>74</v>
      </c>
      <c r="AG876" s="4" t="s">
        <v>75</v>
      </c>
      <c r="AH876" s="4">
        <v>1</v>
      </c>
      <c r="AM876" s="4" t="s">
        <v>259</v>
      </c>
      <c r="AQ876" s="4">
        <v>20</v>
      </c>
      <c r="AR876" s="4">
        <v>20</v>
      </c>
      <c r="AS876" s="4">
        <v>24.4944351643875</v>
      </c>
      <c r="BF876" s="4" t="s">
        <v>110</v>
      </c>
      <c r="BG876" s="4">
        <v>10</v>
      </c>
    </row>
    <row r="877" spans="1:59" x14ac:dyDescent="0.2">
      <c r="A877" s="4">
        <v>2020</v>
      </c>
      <c r="B877" s="4">
        <v>561</v>
      </c>
      <c r="C877" s="4" t="s">
        <v>251</v>
      </c>
      <c r="D877" s="4">
        <v>3</v>
      </c>
      <c r="E877" s="4" t="s">
        <v>290</v>
      </c>
      <c r="F877" s="4">
        <v>2020000443</v>
      </c>
      <c r="H877" s="4">
        <v>358</v>
      </c>
      <c r="I877" s="4" t="s">
        <v>213</v>
      </c>
      <c r="J877" s="4">
        <v>10004</v>
      </c>
      <c r="K877" s="4" t="s">
        <v>103</v>
      </c>
      <c r="L877" s="4" t="s">
        <v>1044</v>
      </c>
      <c r="M877" s="4" t="s">
        <v>1044</v>
      </c>
      <c r="O877" s="4" t="s">
        <v>1631</v>
      </c>
      <c r="Q877" s="4">
        <v>11420</v>
      </c>
      <c r="R877" s="4" t="s">
        <v>109</v>
      </c>
      <c r="S877" s="4">
        <v>110</v>
      </c>
      <c r="T877" s="4" t="s">
        <v>81</v>
      </c>
      <c r="U877" s="4">
        <v>8530</v>
      </c>
      <c r="V877" s="4" t="s">
        <v>109</v>
      </c>
      <c r="W877" s="4" t="s">
        <v>82</v>
      </c>
      <c r="X877" s="4" t="s">
        <v>81</v>
      </c>
      <c r="Y877" s="4" t="s">
        <v>1766</v>
      </c>
      <c r="Z877" s="4">
        <v>51000</v>
      </c>
      <c r="AA877" s="4" t="s">
        <v>168</v>
      </c>
      <c r="AB877" s="4">
        <v>51000</v>
      </c>
      <c r="AC877" s="4" t="s">
        <v>168</v>
      </c>
      <c r="AD877" s="4">
        <v>110</v>
      </c>
      <c r="AE877" s="4" t="s">
        <v>65</v>
      </c>
      <c r="AF877" s="4" t="s">
        <v>76</v>
      </c>
      <c r="AG877" s="4" t="s">
        <v>77</v>
      </c>
      <c r="AH877" s="4">
        <v>1</v>
      </c>
      <c r="AM877" s="4" t="s">
        <v>259</v>
      </c>
      <c r="AQ877" s="4">
        <v>5.5570000000000004</v>
      </c>
      <c r="AR877" s="4">
        <v>5.5570000000000004</v>
      </c>
      <c r="AS877" s="4">
        <v>6.8057788104250596</v>
      </c>
      <c r="BF877" s="4" t="s">
        <v>110</v>
      </c>
      <c r="BG877" s="4">
        <v>10</v>
      </c>
    </row>
    <row r="878" spans="1:59" x14ac:dyDescent="0.2">
      <c r="A878" s="4">
        <v>2020</v>
      </c>
      <c r="B878" s="4">
        <v>561</v>
      </c>
      <c r="C878" s="4" t="s">
        <v>251</v>
      </c>
      <c r="D878" s="4">
        <v>3</v>
      </c>
      <c r="E878" s="4" t="s">
        <v>290</v>
      </c>
      <c r="F878" s="4">
        <v>2020000592</v>
      </c>
      <c r="H878" s="4">
        <v>358</v>
      </c>
      <c r="I878" s="4" t="s">
        <v>213</v>
      </c>
      <c r="J878" s="4">
        <v>10004</v>
      </c>
      <c r="K878" s="4" t="s">
        <v>103</v>
      </c>
      <c r="L878" s="4" t="s">
        <v>1044</v>
      </c>
      <c r="M878" s="4" t="s">
        <v>1044</v>
      </c>
      <c r="O878" s="4" t="s">
        <v>1631</v>
      </c>
      <c r="Q878" s="4">
        <v>11420</v>
      </c>
      <c r="R878" s="4" t="s">
        <v>109</v>
      </c>
      <c r="S878" s="4">
        <v>110</v>
      </c>
      <c r="T878" s="4" t="s">
        <v>81</v>
      </c>
      <c r="U878" s="4">
        <v>8530</v>
      </c>
      <c r="V878" s="4" t="s">
        <v>109</v>
      </c>
      <c r="W878" s="4" t="s">
        <v>82</v>
      </c>
      <c r="X878" s="4" t="s">
        <v>81</v>
      </c>
      <c r="Y878" s="4" t="s">
        <v>1766</v>
      </c>
      <c r="Z878" s="4">
        <v>51000</v>
      </c>
      <c r="AA878" s="4" t="s">
        <v>168</v>
      </c>
      <c r="AB878" s="4">
        <v>51000</v>
      </c>
      <c r="AC878" s="4" t="s">
        <v>168</v>
      </c>
      <c r="AD878" s="4">
        <v>110</v>
      </c>
      <c r="AE878" s="4" t="s">
        <v>65</v>
      </c>
      <c r="AF878" s="4" t="s">
        <v>76</v>
      </c>
      <c r="AG878" s="4" t="s">
        <v>77</v>
      </c>
      <c r="AH878" s="4">
        <v>1</v>
      </c>
      <c r="AM878" s="4" t="s">
        <v>259</v>
      </c>
      <c r="AQ878" s="4">
        <v>56.226961369862998</v>
      </c>
      <c r="AR878" s="4">
        <v>56.226961369862998</v>
      </c>
      <c r="AS878" s="4">
        <v>68.862382988231403</v>
      </c>
      <c r="BF878" s="4" t="s">
        <v>110</v>
      </c>
      <c r="BG878" s="4">
        <v>10</v>
      </c>
    </row>
    <row r="879" spans="1:59" x14ac:dyDescent="0.2">
      <c r="A879" s="4">
        <v>2020</v>
      </c>
      <c r="B879" s="4">
        <v>561</v>
      </c>
      <c r="C879" s="4" t="s">
        <v>251</v>
      </c>
      <c r="D879" s="4">
        <v>6</v>
      </c>
      <c r="E879" s="4" t="s">
        <v>252</v>
      </c>
      <c r="F879" s="4">
        <v>2020001028</v>
      </c>
      <c r="H879" s="4">
        <v>358</v>
      </c>
      <c r="I879" s="4" t="s">
        <v>213</v>
      </c>
      <c r="J879" s="4">
        <v>10004</v>
      </c>
      <c r="K879" s="4" t="s">
        <v>103</v>
      </c>
      <c r="L879" s="4" t="s">
        <v>1813</v>
      </c>
      <c r="M879" s="4" t="s">
        <v>1813</v>
      </c>
      <c r="O879" s="4" t="s">
        <v>1631</v>
      </c>
      <c r="Q879" s="4">
        <v>11420</v>
      </c>
      <c r="R879" s="4" t="s">
        <v>109</v>
      </c>
      <c r="S879" s="4">
        <v>110</v>
      </c>
      <c r="T879" s="4" t="s">
        <v>81</v>
      </c>
      <c r="U879" s="4">
        <v>8530</v>
      </c>
      <c r="V879" s="4" t="s">
        <v>109</v>
      </c>
      <c r="W879" s="4" t="s">
        <v>82</v>
      </c>
      <c r="X879" s="4" t="s">
        <v>81</v>
      </c>
      <c r="Y879" s="4" t="s">
        <v>252</v>
      </c>
      <c r="Z879" s="4">
        <v>51000</v>
      </c>
      <c r="AA879" s="4" t="s">
        <v>168</v>
      </c>
      <c r="AB879" s="4">
        <v>51000</v>
      </c>
      <c r="AC879" s="4" t="s">
        <v>168</v>
      </c>
      <c r="AD879" s="4">
        <v>110</v>
      </c>
      <c r="AE879" s="4" t="s">
        <v>65</v>
      </c>
      <c r="AF879" s="4" t="s">
        <v>76</v>
      </c>
      <c r="AG879" s="4" t="s">
        <v>77</v>
      </c>
      <c r="AH879" s="4">
        <v>1</v>
      </c>
      <c r="AM879" s="4" t="s">
        <v>259</v>
      </c>
      <c r="AQ879" s="4">
        <v>20</v>
      </c>
      <c r="AR879" s="4">
        <v>20</v>
      </c>
      <c r="AS879" s="4">
        <v>24.4944351643875</v>
      </c>
      <c r="BF879" s="4" t="s">
        <v>110</v>
      </c>
      <c r="BG879" s="4">
        <v>10</v>
      </c>
    </row>
    <row r="880" spans="1:59" x14ac:dyDescent="0.2">
      <c r="A880" s="4">
        <v>2020</v>
      </c>
      <c r="B880" s="4">
        <v>561</v>
      </c>
      <c r="C880" s="4" t="s">
        <v>251</v>
      </c>
      <c r="D880" s="4">
        <v>99</v>
      </c>
      <c r="E880" s="4" t="s">
        <v>351</v>
      </c>
      <c r="F880" s="4">
        <v>2020001233</v>
      </c>
      <c r="G880" s="4" t="s">
        <v>352</v>
      </c>
      <c r="H880" s="4">
        <v>431</v>
      </c>
      <c r="I880" s="4" t="s">
        <v>353</v>
      </c>
      <c r="J880" s="4">
        <v>10004</v>
      </c>
      <c r="K880" s="4" t="s">
        <v>103</v>
      </c>
      <c r="L880" s="4" t="s">
        <v>354</v>
      </c>
      <c r="M880" s="4" t="s">
        <v>355</v>
      </c>
      <c r="O880" s="4" t="s">
        <v>268</v>
      </c>
      <c r="Q880" s="4">
        <v>99820</v>
      </c>
      <c r="R880" s="4" t="s">
        <v>123</v>
      </c>
      <c r="S880" s="4">
        <v>998</v>
      </c>
      <c r="T880" s="4" t="s">
        <v>87</v>
      </c>
      <c r="U880" s="4" t="s">
        <v>121</v>
      </c>
      <c r="V880" s="4" t="s">
        <v>122</v>
      </c>
      <c r="W880" s="4" t="s">
        <v>121</v>
      </c>
      <c r="X880" s="4" t="s">
        <v>122</v>
      </c>
      <c r="Y880" s="4" t="s">
        <v>356</v>
      </c>
      <c r="Z880" s="4">
        <v>62000</v>
      </c>
      <c r="AA880" s="4" t="s">
        <v>179</v>
      </c>
      <c r="AB880" s="4">
        <v>62000</v>
      </c>
      <c r="AC880" s="4" t="s">
        <v>179</v>
      </c>
      <c r="AD880" s="4">
        <v>110</v>
      </c>
      <c r="AE880" s="4" t="s">
        <v>65</v>
      </c>
      <c r="AF880" s="4" t="s">
        <v>357</v>
      </c>
      <c r="AH880" s="4">
        <v>2</v>
      </c>
      <c r="AM880" s="4" t="s">
        <v>259</v>
      </c>
      <c r="AQ880" s="4">
        <v>40000</v>
      </c>
      <c r="AR880" s="4">
        <v>40000</v>
      </c>
      <c r="AS880" s="4">
        <v>48988.870328775003</v>
      </c>
      <c r="BF880" s="4" t="s">
        <v>68</v>
      </c>
    </row>
    <row r="881" spans="1:59" x14ac:dyDescent="0.2">
      <c r="A881" s="4">
        <v>2020</v>
      </c>
      <c r="B881" s="4">
        <v>561</v>
      </c>
      <c r="C881" s="4" t="s">
        <v>251</v>
      </c>
      <c r="D881" s="4">
        <v>99</v>
      </c>
      <c r="E881" s="4" t="s">
        <v>351</v>
      </c>
      <c r="F881" s="4">
        <v>2020001238</v>
      </c>
      <c r="G881" s="4" t="s">
        <v>408</v>
      </c>
      <c r="H881" s="4">
        <v>431</v>
      </c>
      <c r="I881" s="4" t="s">
        <v>353</v>
      </c>
      <c r="J881" s="4">
        <v>10004</v>
      </c>
      <c r="K881" s="4" t="s">
        <v>103</v>
      </c>
      <c r="L881" s="4" t="s">
        <v>409</v>
      </c>
      <c r="M881" s="4" t="s">
        <v>410</v>
      </c>
      <c r="O881" s="4" t="s">
        <v>411</v>
      </c>
      <c r="Q881" s="4">
        <v>41010</v>
      </c>
      <c r="R881" s="4" t="s">
        <v>167</v>
      </c>
      <c r="S881" s="4">
        <v>410</v>
      </c>
      <c r="T881" s="4" t="s">
        <v>127</v>
      </c>
      <c r="U881" s="4">
        <v>8412</v>
      </c>
      <c r="V881" s="4" t="s">
        <v>96</v>
      </c>
      <c r="W881" s="4" t="s">
        <v>63</v>
      </c>
      <c r="X881" s="4" t="s">
        <v>64</v>
      </c>
      <c r="Y881" s="4" t="s">
        <v>412</v>
      </c>
      <c r="Z881" s="4">
        <v>90000</v>
      </c>
      <c r="AA881" s="4" t="s">
        <v>217</v>
      </c>
      <c r="AB881" s="4">
        <v>90000</v>
      </c>
      <c r="AC881" s="4" t="s">
        <v>217</v>
      </c>
      <c r="AD881" s="4">
        <v>110</v>
      </c>
      <c r="AE881" s="4" t="s">
        <v>65</v>
      </c>
      <c r="AF881" s="4" t="s">
        <v>74</v>
      </c>
      <c r="AG881" s="4" t="s">
        <v>75</v>
      </c>
      <c r="AH881" s="4">
        <v>1</v>
      </c>
      <c r="AM881" s="4" t="s">
        <v>259</v>
      </c>
      <c r="AQ881" s="4">
        <v>1.3</v>
      </c>
      <c r="AR881" s="4">
        <v>1.3</v>
      </c>
      <c r="AS881" s="4">
        <v>1.59213828568519</v>
      </c>
      <c r="BF881" s="4" t="s">
        <v>68</v>
      </c>
    </row>
    <row r="882" spans="1:59" x14ac:dyDescent="0.2">
      <c r="A882" s="4">
        <v>2020</v>
      </c>
      <c r="B882" s="4">
        <v>561</v>
      </c>
      <c r="C882" s="4" t="s">
        <v>251</v>
      </c>
      <c r="D882" s="4">
        <v>99</v>
      </c>
      <c r="E882" s="4" t="s">
        <v>351</v>
      </c>
      <c r="F882" s="4">
        <v>2020001236</v>
      </c>
      <c r="G882" s="4" t="s">
        <v>475</v>
      </c>
      <c r="H882" s="4">
        <v>431</v>
      </c>
      <c r="I882" s="4" t="s">
        <v>353</v>
      </c>
      <c r="J882" s="4">
        <v>10004</v>
      </c>
      <c r="K882" s="4" t="s">
        <v>103</v>
      </c>
      <c r="L882" s="4" t="s">
        <v>476</v>
      </c>
      <c r="M882" s="4" t="s">
        <v>477</v>
      </c>
      <c r="O882" s="4" t="s">
        <v>316</v>
      </c>
      <c r="Q882" s="4">
        <v>23230</v>
      </c>
      <c r="R882" s="4" t="s">
        <v>317</v>
      </c>
      <c r="S882" s="4">
        <v>230</v>
      </c>
      <c r="T882" s="4" t="s">
        <v>226</v>
      </c>
      <c r="U882" s="4">
        <v>3510</v>
      </c>
      <c r="V882" s="4" t="s">
        <v>318</v>
      </c>
      <c r="W882" s="4" t="s">
        <v>319</v>
      </c>
      <c r="X882" s="4" t="s">
        <v>320</v>
      </c>
      <c r="Y882" s="4" t="s">
        <v>412</v>
      </c>
      <c r="Z882" s="4">
        <v>90000</v>
      </c>
      <c r="AA882" s="4" t="s">
        <v>217</v>
      </c>
      <c r="AB882" s="4">
        <v>90000</v>
      </c>
      <c r="AC882" s="4" t="s">
        <v>217</v>
      </c>
      <c r="AD882" s="4">
        <v>110</v>
      </c>
      <c r="AE882" s="4" t="s">
        <v>65</v>
      </c>
      <c r="AF882" s="4" t="s">
        <v>74</v>
      </c>
      <c r="AG882" s="4" t="s">
        <v>75</v>
      </c>
      <c r="AH882" s="4">
        <v>1</v>
      </c>
      <c r="AM882" s="4" t="s">
        <v>259</v>
      </c>
      <c r="AQ882" s="4">
        <v>29.63</v>
      </c>
      <c r="AR882" s="4">
        <v>29.63</v>
      </c>
      <c r="AS882" s="4">
        <v>36.288505696040097</v>
      </c>
      <c r="BF882" s="4" t="s">
        <v>68</v>
      </c>
    </row>
    <row r="883" spans="1:59" x14ac:dyDescent="0.2">
      <c r="A883" s="4">
        <v>2020</v>
      </c>
      <c r="B883" s="4">
        <v>561</v>
      </c>
      <c r="C883" s="4" t="s">
        <v>251</v>
      </c>
      <c r="D883" s="4">
        <v>99</v>
      </c>
      <c r="E883" s="4" t="s">
        <v>351</v>
      </c>
      <c r="F883" s="4">
        <v>2020001239</v>
      </c>
      <c r="G883" s="4" t="s">
        <v>516</v>
      </c>
      <c r="H883" s="4">
        <v>431</v>
      </c>
      <c r="I883" s="4" t="s">
        <v>353</v>
      </c>
      <c r="J883" s="4">
        <v>10004</v>
      </c>
      <c r="K883" s="4" t="s">
        <v>103</v>
      </c>
      <c r="L883" s="4" t="s">
        <v>409</v>
      </c>
      <c r="M883" s="4" t="s">
        <v>517</v>
      </c>
      <c r="O883" s="4" t="s">
        <v>411</v>
      </c>
      <c r="Q883" s="4">
        <v>41010</v>
      </c>
      <c r="R883" s="4" t="s">
        <v>167</v>
      </c>
      <c r="S883" s="4">
        <v>410</v>
      </c>
      <c r="T883" s="4" t="s">
        <v>127</v>
      </c>
      <c r="U883" s="4">
        <v>8412</v>
      </c>
      <c r="V883" s="4" t="s">
        <v>96</v>
      </c>
      <c r="W883" s="4" t="s">
        <v>63</v>
      </c>
      <c r="X883" s="4" t="s">
        <v>64</v>
      </c>
      <c r="Y883" s="4" t="s">
        <v>412</v>
      </c>
      <c r="Z883" s="4">
        <v>90000</v>
      </c>
      <c r="AA883" s="4" t="s">
        <v>217</v>
      </c>
      <c r="AB883" s="4">
        <v>90000</v>
      </c>
      <c r="AC883" s="4" t="s">
        <v>217</v>
      </c>
      <c r="AD883" s="4">
        <v>110</v>
      </c>
      <c r="AE883" s="4" t="s">
        <v>65</v>
      </c>
      <c r="AF883" s="4" t="s">
        <v>74</v>
      </c>
      <c r="AG883" s="4" t="s">
        <v>75</v>
      </c>
      <c r="AH883" s="4">
        <v>1</v>
      </c>
      <c r="AM883" s="4" t="s">
        <v>259</v>
      </c>
      <c r="AQ883" s="4">
        <v>2.96</v>
      </c>
      <c r="AR883" s="4">
        <v>2.96</v>
      </c>
      <c r="AS883" s="4">
        <v>3.6251764043293502</v>
      </c>
      <c r="BF883" s="4" t="s">
        <v>68</v>
      </c>
    </row>
    <row r="884" spans="1:59" x14ac:dyDescent="0.2">
      <c r="A884" s="4">
        <v>2020</v>
      </c>
      <c r="B884" s="4">
        <v>561</v>
      </c>
      <c r="C884" s="4" t="s">
        <v>251</v>
      </c>
      <c r="D884" s="4">
        <v>99</v>
      </c>
      <c r="E884" s="4" t="s">
        <v>351</v>
      </c>
      <c r="F884" s="4">
        <v>2020001241</v>
      </c>
      <c r="G884" s="4" t="s">
        <v>589</v>
      </c>
      <c r="H884" s="4">
        <v>431</v>
      </c>
      <c r="I884" s="4" t="s">
        <v>353</v>
      </c>
      <c r="J884" s="4">
        <v>10004</v>
      </c>
      <c r="K884" s="4" t="s">
        <v>103</v>
      </c>
      <c r="L884" s="4" t="s">
        <v>409</v>
      </c>
      <c r="M884" s="4" t="s">
        <v>590</v>
      </c>
      <c r="O884" s="4" t="s">
        <v>411</v>
      </c>
      <c r="Q884" s="4">
        <v>41010</v>
      </c>
      <c r="R884" s="4" t="s">
        <v>167</v>
      </c>
      <c r="S884" s="4">
        <v>410</v>
      </c>
      <c r="T884" s="4" t="s">
        <v>127</v>
      </c>
      <c r="U884" s="4">
        <v>8412</v>
      </c>
      <c r="V884" s="4" t="s">
        <v>96</v>
      </c>
      <c r="W884" s="4" t="s">
        <v>63</v>
      </c>
      <c r="X884" s="4" t="s">
        <v>64</v>
      </c>
      <c r="Y884" s="4" t="s">
        <v>412</v>
      </c>
      <c r="Z884" s="4">
        <v>90000</v>
      </c>
      <c r="AA884" s="4" t="s">
        <v>217</v>
      </c>
      <c r="AB884" s="4">
        <v>90000</v>
      </c>
      <c r="AC884" s="4" t="s">
        <v>217</v>
      </c>
      <c r="AD884" s="4">
        <v>110</v>
      </c>
      <c r="AE884" s="4" t="s">
        <v>65</v>
      </c>
      <c r="AF884" s="4" t="s">
        <v>74</v>
      </c>
      <c r="AG884" s="4" t="s">
        <v>75</v>
      </c>
      <c r="AH884" s="4">
        <v>1</v>
      </c>
      <c r="AM884" s="4" t="s">
        <v>259</v>
      </c>
      <c r="AQ884" s="4">
        <v>0.46</v>
      </c>
      <c r="AR884" s="4">
        <v>0.46</v>
      </c>
      <c r="AS884" s="4">
        <v>0.56337200878091198</v>
      </c>
      <c r="BF884" s="4" t="s">
        <v>68</v>
      </c>
    </row>
    <row r="885" spans="1:59" x14ac:dyDescent="0.2">
      <c r="A885" s="4">
        <v>2020</v>
      </c>
      <c r="B885" s="4">
        <v>561</v>
      </c>
      <c r="C885" s="4" t="s">
        <v>251</v>
      </c>
      <c r="D885" s="4">
        <v>99</v>
      </c>
      <c r="E885" s="4" t="s">
        <v>351</v>
      </c>
      <c r="F885" s="4">
        <v>2020001240</v>
      </c>
      <c r="G885" s="4" t="s">
        <v>624</v>
      </c>
      <c r="H885" s="4">
        <v>431</v>
      </c>
      <c r="I885" s="4" t="s">
        <v>353</v>
      </c>
      <c r="J885" s="4">
        <v>10004</v>
      </c>
      <c r="K885" s="4" t="s">
        <v>103</v>
      </c>
      <c r="L885" s="4" t="s">
        <v>409</v>
      </c>
      <c r="M885" s="4" t="s">
        <v>625</v>
      </c>
      <c r="O885" s="4" t="s">
        <v>411</v>
      </c>
      <c r="Q885" s="4">
        <v>41010</v>
      </c>
      <c r="R885" s="4" t="s">
        <v>167</v>
      </c>
      <c r="S885" s="4">
        <v>410</v>
      </c>
      <c r="T885" s="4" t="s">
        <v>127</v>
      </c>
      <c r="U885" s="4">
        <v>8412</v>
      </c>
      <c r="V885" s="4" t="s">
        <v>96</v>
      </c>
      <c r="W885" s="4" t="s">
        <v>63</v>
      </c>
      <c r="X885" s="4" t="s">
        <v>64</v>
      </c>
      <c r="Y885" s="4" t="s">
        <v>412</v>
      </c>
      <c r="Z885" s="4">
        <v>90000</v>
      </c>
      <c r="AA885" s="4" t="s">
        <v>217</v>
      </c>
      <c r="AB885" s="4">
        <v>90000</v>
      </c>
      <c r="AC885" s="4" t="s">
        <v>217</v>
      </c>
      <c r="AD885" s="4">
        <v>110</v>
      </c>
      <c r="AE885" s="4" t="s">
        <v>65</v>
      </c>
      <c r="AF885" s="4" t="s">
        <v>74</v>
      </c>
      <c r="AG885" s="4" t="s">
        <v>75</v>
      </c>
      <c r="AH885" s="4">
        <v>1</v>
      </c>
      <c r="AM885" s="4" t="s">
        <v>259</v>
      </c>
      <c r="AQ885" s="4">
        <v>0.37</v>
      </c>
      <c r="AR885" s="4">
        <v>0.37</v>
      </c>
      <c r="AS885" s="4">
        <v>0.45314705054116799</v>
      </c>
      <c r="BF885" s="4" t="s">
        <v>68</v>
      </c>
    </row>
    <row r="886" spans="1:59" x14ac:dyDescent="0.2">
      <c r="A886" s="4">
        <v>2020</v>
      </c>
      <c r="B886" s="4">
        <v>561</v>
      </c>
      <c r="C886" s="4" t="s">
        <v>251</v>
      </c>
      <c r="D886" s="4">
        <v>99</v>
      </c>
      <c r="E886" s="4" t="s">
        <v>351</v>
      </c>
      <c r="F886" s="4">
        <v>2020001242</v>
      </c>
      <c r="G886" s="4" t="s">
        <v>667</v>
      </c>
      <c r="H886" s="4">
        <v>431</v>
      </c>
      <c r="I886" s="4" t="s">
        <v>353</v>
      </c>
      <c r="J886" s="4">
        <v>10004</v>
      </c>
      <c r="K886" s="4" t="s">
        <v>103</v>
      </c>
      <c r="L886" s="4" t="s">
        <v>409</v>
      </c>
      <c r="M886" s="4" t="s">
        <v>668</v>
      </c>
      <c r="O886" s="4" t="s">
        <v>411</v>
      </c>
      <c r="Q886" s="4">
        <v>41010</v>
      </c>
      <c r="R886" s="4" t="s">
        <v>167</v>
      </c>
      <c r="S886" s="4">
        <v>410</v>
      </c>
      <c r="T886" s="4" t="s">
        <v>127</v>
      </c>
      <c r="U886" s="4">
        <v>8412</v>
      </c>
      <c r="V886" s="4" t="s">
        <v>96</v>
      </c>
      <c r="W886" s="4" t="s">
        <v>63</v>
      </c>
      <c r="X886" s="4" t="s">
        <v>64</v>
      </c>
      <c r="Y886" s="4" t="s">
        <v>412</v>
      </c>
      <c r="Z886" s="4">
        <v>90000</v>
      </c>
      <c r="AA886" s="4" t="s">
        <v>217</v>
      </c>
      <c r="AB886" s="4">
        <v>90000</v>
      </c>
      <c r="AC886" s="4" t="s">
        <v>217</v>
      </c>
      <c r="AD886" s="4">
        <v>110</v>
      </c>
      <c r="AE886" s="4" t="s">
        <v>65</v>
      </c>
      <c r="AF886" s="4" t="s">
        <v>74</v>
      </c>
      <c r="AG886" s="4" t="s">
        <v>75</v>
      </c>
      <c r="AH886" s="4">
        <v>1</v>
      </c>
      <c r="AM886" s="4" t="s">
        <v>259</v>
      </c>
      <c r="AQ886" s="4">
        <v>2.31</v>
      </c>
      <c r="AR886" s="4">
        <v>2.31</v>
      </c>
      <c r="AS886" s="4">
        <v>2.8291072614867501</v>
      </c>
      <c r="BF886" s="4" t="s">
        <v>68</v>
      </c>
    </row>
    <row r="887" spans="1:59" x14ac:dyDescent="0.2">
      <c r="A887" s="4">
        <v>2020</v>
      </c>
      <c r="B887" s="4">
        <v>561</v>
      </c>
      <c r="C887" s="4" t="s">
        <v>251</v>
      </c>
      <c r="D887" s="4">
        <v>99</v>
      </c>
      <c r="E887" s="4" t="s">
        <v>351</v>
      </c>
      <c r="F887" s="4">
        <v>2020001237</v>
      </c>
      <c r="G887" s="4" t="s">
        <v>687</v>
      </c>
      <c r="H887" s="4">
        <v>431</v>
      </c>
      <c r="I887" s="4" t="s">
        <v>353</v>
      </c>
      <c r="J887" s="4">
        <v>10004</v>
      </c>
      <c r="K887" s="4" t="s">
        <v>103</v>
      </c>
      <c r="L887" s="4" t="s">
        <v>409</v>
      </c>
      <c r="M887" s="4" t="s">
        <v>688</v>
      </c>
      <c r="O887" s="4" t="s">
        <v>411</v>
      </c>
      <c r="Q887" s="4">
        <v>41010</v>
      </c>
      <c r="R887" s="4" t="s">
        <v>167</v>
      </c>
      <c r="S887" s="4">
        <v>410</v>
      </c>
      <c r="T887" s="4" t="s">
        <v>127</v>
      </c>
      <c r="U887" s="4">
        <v>8412</v>
      </c>
      <c r="V887" s="4" t="s">
        <v>96</v>
      </c>
      <c r="W887" s="4" t="s">
        <v>63</v>
      </c>
      <c r="X887" s="4" t="s">
        <v>64</v>
      </c>
      <c r="Y887" s="4" t="s">
        <v>412</v>
      </c>
      <c r="Z887" s="4">
        <v>90000</v>
      </c>
      <c r="AA887" s="4" t="s">
        <v>217</v>
      </c>
      <c r="AB887" s="4">
        <v>90000</v>
      </c>
      <c r="AC887" s="4" t="s">
        <v>217</v>
      </c>
      <c r="AD887" s="4">
        <v>110</v>
      </c>
      <c r="AE887" s="4" t="s">
        <v>65</v>
      </c>
      <c r="AF887" s="4" t="s">
        <v>74</v>
      </c>
      <c r="AG887" s="4" t="s">
        <v>75</v>
      </c>
      <c r="AH887" s="4">
        <v>1</v>
      </c>
      <c r="AM887" s="4" t="s">
        <v>259</v>
      </c>
      <c r="AQ887" s="4">
        <v>3.7</v>
      </c>
      <c r="AR887" s="4">
        <v>3.7</v>
      </c>
      <c r="AS887" s="4">
        <v>4.5314705054116802</v>
      </c>
      <c r="BF887" s="4" t="s">
        <v>68</v>
      </c>
    </row>
    <row r="888" spans="1:59" x14ac:dyDescent="0.2">
      <c r="A888" s="4">
        <v>2020</v>
      </c>
      <c r="B888" s="4">
        <v>561</v>
      </c>
      <c r="C888" s="4" t="s">
        <v>251</v>
      </c>
      <c r="D888" s="4">
        <v>3</v>
      </c>
      <c r="E888" s="4" t="s">
        <v>290</v>
      </c>
      <c r="F888" s="4">
        <v>2020000616</v>
      </c>
      <c r="H888" s="4">
        <v>431</v>
      </c>
      <c r="I888" s="4" t="s">
        <v>353</v>
      </c>
      <c r="J888" s="4">
        <v>10004</v>
      </c>
      <c r="K888" s="4" t="s">
        <v>103</v>
      </c>
      <c r="L888" s="4" t="s">
        <v>1044</v>
      </c>
      <c r="M888" s="4" t="s">
        <v>1044</v>
      </c>
      <c r="O888" s="4" t="s">
        <v>1631</v>
      </c>
      <c r="Q888" s="4">
        <v>11420</v>
      </c>
      <c r="R888" s="4" t="s">
        <v>109</v>
      </c>
      <c r="S888" s="4">
        <v>110</v>
      </c>
      <c r="T888" s="4" t="s">
        <v>81</v>
      </c>
      <c r="U888" s="4">
        <v>8530</v>
      </c>
      <c r="V888" s="4" t="s">
        <v>109</v>
      </c>
      <c r="W888" s="4" t="s">
        <v>82</v>
      </c>
      <c r="X888" s="4" t="s">
        <v>81</v>
      </c>
      <c r="Y888" s="4" t="s">
        <v>1766</v>
      </c>
      <c r="Z888" s="4">
        <v>51000</v>
      </c>
      <c r="AA888" s="4" t="s">
        <v>168</v>
      </c>
      <c r="AB888" s="4">
        <v>51000</v>
      </c>
      <c r="AC888" s="4" t="s">
        <v>168</v>
      </c>
      <c r="AD888" s="4">
        <v>110</v>
      </c>
      <c r="AE888" s="4" t="s">
        <v>65</v>
      </c>
      <c r="AF888" s="4" t="s">
        <v>76</v>
      </c>
      <c r="AG888" s="4" t="s">
        <v>77</v>
      </c>
      <c r="AH888" s="4">
        <v>1</v>
      </c>
      <c r="AM888" s="4" t="s">
        <v>259</v>
      </c>
      <c r="AQ888" s="4">
        <v>72.464801369862997</v>
      </c>
      <c r="AR888" s="4">
        <v>72.464801369862997</v>
      </c>
      <c r="AS888" s="4">
        <v>88.749218942716297</v>
      </c>
      <c r="BF888" s="4" t="s">
        <v>110</v>
      </c>
      <c r="BG888" s="4">
        <v>10</v>
      </c>
    </row>
    <row r="889" spans="1:59" x14ac:dyDescent="0.2">
      <c r="A889" s="4">
        <v>2020</v>
      </c>
      <c r="B889" s="4">
        <v>561</v>
      </c>
      <c r="C889" s="4" t="s">
        <v>251</v>
      </c>
      <c r="D889" s="4">
        <v>3</v>
      </c>
      <c r="E889" s="4" t="s">
        <v>290</v>
      </c>
      <c r="F889" s="4">
        <v>2020000734</v>
      </c>
      <c r="H889" s="4">
        <v>431</v>
      </c>
      <c r="I889" s="4" t="s">
        <v>353</v>
      </c>
      <c r="J889" s="4">
        <v>10004</v>
      </c>
      <c r="K889" s="4" t="s">
        <v>103</v>
      </c>
      <c r="L889" s="4" t="s">
        <v>1044</v>
      </c>
      <c r="M889" s="4" t="s">
        <v>1044</v>
      </c>
      <c r="O889" s="4" t="s">
        <v>1631</v>
      </c>
      <c r="Q889" s="4">
        <v>11420</v>
      </c>
      <c r="R889" s="4" t="s">
        <v>109</v>
      </c>
      <c r="S889" s="4">
        <v>110</v>
      </c>
      <c r="T889" s="4" t="s">
        <v>81</v>
      </c>
      <c r="U889" s="4">
        <v>8530</v>
      </c>
      <c r="V889" s="4" t="s">
        <v>109</v>
      </c>
      <c r="W889" s="4" t="s">
        <v>82</v>
      </c>
      <c r="X889" s="4" t="s">
        <v>81</v>
      </c>
      <c r="Y889" s="4" t="s">
        <v>1779</v>
      </c>
      <c r="Z889" s="4">
        <v>51000</v>
      </c>
      <c r="AA889" s="4" t="s">
        <v>168</v>
      </c>
      <c r="AB889" s="4">
        <v>51000</v>
      </c>
      <c r="AC889" s="4" t="s">
        <v>168</v>
      </c>
      <c r="AD889" s="4">
        <v>110</v>
      </c>
      <c r="AE889" s="4" t="s">
        <v>65</v>
      </c>
      <c r="AF889" s="4" t="s">
        <v>76</v>
      </c>
      <c r="AG889" s="4" t="s">
        <v>77</v>
      </c>
      <c r="AH889" s="4">
        <v>1</v>
      </c>
      <c r="AM889" s="4" t="s">
        <v>259</v>
      </c>
      <c r="AQ889" s="4">
        <v>17.298630136986301</v>
      </c>
      <c r="AR889" s="4">
        <v>17.298630136986301</v>
      </c>
      <c r="AS889" s="4">
        <v>21.1860087161565</v>
      </c>
      <c r="BF889" s="4" t="s">
        <v>110</v>
      </c>
      <c r="BG889" s="4">
        <v>10</v>
      </c>
    </row>
    <row r="890" spans="1:59" x14ac:dyDescent="0.2">
      <c r="A890" s="4">
        <v>2020</v>
      </c>
      <c r="B890" s="4">
        <v>561</v>
      </c>
      <c r="C890" s="4" t="s">
        <v>251</v>
      </c>
      <c r="D890" s="4">
        <v>3</v>
      </c>
      <c r="E890" s="4" t="s">
        <v>290</v>
      </c>
      <c r="F890" s="4">
        <v>2020000828</v>
      </c>
      <c r="H890" s="4">
        <v>431</v>
      </c>
      <c r="I890" s="4" t="s">
        <v>353</v>
      </c>
      <c r="J890" s="4">
        <v>10004</v>
      </c>
      <c r="K890" s="4" t="s">
        <v>103</v>
      </c>
      <c r="L890" s="4" t="s">
        <v>1781</v>
      </c>
      <c r="M890" s="4" t="s">
        <v>1781</v>
      </c>
      <c r="O890" s="4" t="s">
        <v>1631</v>
      </c>
      <c r="Q890" s="4">
        <v>11420</v>
      </c>
      <c r="R890" s="4" t="s">
        <v>109</v>
      </c>
      <c r="S890" s="4">
        <v>110</v>
      </c>
      <c r="T890" s="4" t="s">
        <v>81</v>
      </c>
      <c r="U890" s="4">
        <v>8530</v>
      </c>
      <c r="V890" s="4" t="s">
        <v>109</v>
      </c>
      <c r="W890" s="4" t="s">
        <v>82</v>
      </c>
      <c r="X890" s="4" t="s">
        <v>81</v>
      </c>
      <c r="Y890" s="4" t="s">
        <v>1768</v>
      </c>
      <c r="Z890" s="4">
        <v>51000</v>
      </c>
      <c r="AA890" s="4" t="s">
        <v>168</v>
      </c>
      <c r="AB890" s="4">
        <v>51000</v>
      </c>
      <c r="AC890" s="4" t="s">
        <v>168</v>
      </c>
      <c r="AD890" s="4">
        <v>422</v>
      </c>
      <c r="AE890" s="4" t="s">
        <v>1782</v>
      </c>
      <c r="AF890" s="4" t="s">
        <v>76</v>
      </c>
      <c r="AG890" s="4" t="s">
        <v>77</v>
      </c>
      <c r="AH890" s="4">
        <v>1</v>
      </c>
      <c r="AM890" s="4" t="s">
        <v>259</v>
      </c>
      <c r="AQ890" s="4">
        <v>29.986999999999998</v>
      </c>
      <c r="AR890" s="4">
        <v>29.986999999999998</v>
      </c>
      <c r="AS890" s="4">
        <v>36.7257313637244</v>
      </c>
      <c r="BF890" s="4" t="s">
        <v>110</v>
      </c>
      <c r="BG890" s="4">
        <v>10</v>
      </c>
    </row>
    <row r="891" spans="1:59" x14ac:dyDescent="0.2">
      <c r="A891" s="4">
        <v>2020</v>
      </c>
      <c r="B891" s="4">
        <v>561</v>
      </c>
      <c r="C891" s="4" t="s">
        <v>251</v>
      </c>
      <c r="D891" s="4">
        <v>3</v>
      </c>
      <c r="E891" s="4" t="s">
        <v>290</v>
      </c>
      <c r="F891" s="4">
        <v>2020000862</v>
      </c>
      <c r="H891" s="4">
        <v>431</v>
      </c>
      <c r="I891" s="4" t="s">
        <v>353</v>
      </c>
      <c r="J891" s="4">
        <v>10004</v>
      </c>
      <c r="K891" s="4" t="s">
        <v>103</v>
      </c>
      <c r="L891" s="4" t="s">
        <v>1781</v>
      </c>
      <c r="M891" s="4" t="s">
        <v>1781</v>
      </c>
      <c r="O891" s="4" t="s">
        <v>1631</v>
      </c>
      <c r="Q891" s="4">
        <v>11420</v>
      </c>
      <c r="R891" s="4" t="s">
        <v>109</v>
      </c>
      <c r="S891" s="4">
        <v>110</v>
      </c>
      <c r="T891" s="4" t="s">
        <v>81</v>
      </c>
      <c r="U891" s="4">
        <v>8530</v>
      </c>
      <c r="V891" s="4" t="s">
        <v>109</v>
      </c>
      <c r="W891" s="4" t="s">
        <v>82</v>
      </c>
      <c r="X891" s="4" t="s">
        <v>81</v>
      </c>
      <c r="Y891" s="4" t="s">
        <v>1768</v>
      </c>
      <c r="Z891" s="4">
        <v>51000</v>
      </c>
      <c r="AA891" s="4" t="s">
        <v>168</v>
      </c>
      <c r="AB891" s="4">
        <v>51000</v>
      </c>
      <c r="AC891" s="4" t="s">
        <v>168</v>
      </c>
      <c r="AD891" s="4">
        <v>422</v>
      </c>
      <c r="AE891" s="4" t="s">
        <v>1782</v>
      </c>
      <c r="AF891" s="4" t="s">
        <v>76</v>
      </c>
      <c r="AG891" s="4" t="s">
        <v>77</v>
      </c>
      <c r="AH891" s="4">
        <v>1</v>
      </c>
      <c r="AM891" s="4" t="s">
        <v>259</v>
      </c>
      <c r="AQ891" s="4">
        <v>23.984999999999999</v>
      </c>
      <c r="AR891" s="4">
        <v>23.984999999999999</v>
      </c>
      <c r="AS891" s="4">
        <v>29.374951370891701</v>
      </c>
      <c r="BF891" s="4" t="s">
        <v>110</v>
      </c>
      <c r="BG891" s="4">
        <v>10</v>
      </c>
    </row>
    <row r="892" spans="1:59" x14ac:dyDescent="0.2">
      <c r="A892" s="4">
        <v>2020</v>
      </c>
      <c r="B892" s="4">
        <v>561</v>
      </c>
      <c r="C892" s="4" t="s">
        <v>251</v>
      </c>
      <c r="D892" s="4">
        <v>3</v>
      </c>
      <c r="E892" s="4" t="s">
        <v>290</v>
      </c>
      <c r="F892" s="4">
        <v>2020000923</v>
      </c>
      <c r="H892" s="4">
        <v>431</v>
      </c>
      <c r="I892" s="4" t="s">
        <v>353</v>
      </c>
      <c r="J892" s="4">
        <v>10004</v>
      </c>
      <c r="K892" s="4" t="s">
        <v>103</v>
      </c>
      <c r="L892" s="4" t="s">
        <v>1781</v>
      </c>
      <c r="M892" s="4" t="s">
        <v>1781</v>
      </c>
      <c r="O892" s="4" t="s">
        <v>1631</v>
      </c>
      <c r="Q892" s="4">
        <v>11420</v>
      </c>
      <c r="R892" s="4" t="s">
        <v>109</v>
      </c>
      <c r="S892" s="4">
        <v>110</v>
      </c>
      <c r="T892" s="4" t="s">
        <v>81</v>
      </c>
      <c r="U892" s="4">
        <v>8530</v>
      </c>
      <c r="V892" s="4" t="s">
        <v>109</v>
      </c>
      <c r="W892" s="4" t="s">
        <v>82</v>
      </c>
      <c r="X892" s="4" t="s">
        <v>81</v>
      </c>
      <c r="Y892" s="4" t="s">
        <v>1768</v>
      </c>
      <c r="Z892" s="4">
        <v>51000</v>
      </c>
      <c r="AA892" s="4" t="s">
        <v>168</v>
      </c>
      <c r="AB892" s="4">
        <v>51000</v>
      </c>
      <c r="AC892" s="4" t="s">
        <v>168</v>
      </c>
      <c r="AD892" s="4">
        <v>422</v>
      </c>
      <c r="AE892" s="4" t="s">
        <v>1782</v>
      </c>
      <c r="AF892" s="4" t="s">
        <v>76</v>
      </c>
      <c r="AG892" s="4" t="s">
        <v>77</v>
      </c>
      <c r="AH892" s="4">
        <v>1</v>
      </c>
      <c r="AM892" s="4" t="s">
        <v>259</v>
      </c>
      <c r="AQ892" s="4">
        <v>14.993</v>
      </c>
      <c r="AR892" s="4">
        <v>14.993</v>
      </c>
      <c r="AS892" s="4">
        <v>18.3622533209831</v>
      </c>
      <c r="BF892" s="4" t="s">
        <v>110</v>
      </c>
      <c r="BG892" s="4">
        <v>10</v>
      </c>
    </row>
    <row r="893" spans="1:59" x14ac:dyDescent="0.2">
      <c r="A893" s="4">
        <v>2020</v>
      </c>
      <c r="B893" s="4">
        <v>561</v>
      </c>
      <c r="C893" s="4" t="s">
        <v>251</v>
      </c>
      <c r="D893" s="4">
        <v>6</v>
      </c>
      <c r="E893" s="4" t="s">
        <v>252</v>
      </c>
      <c r="F893" s="4">
        <v>2020001030</v>
      </c>
      <c r="H893" s="4">
        <v>431</v>
      </c>
      <c r="I893" s="4" t="s">
        <v>353</v>
      </c>
      <c r="J893" s="4">
        <v>10004</v>
      </c>
      <c r="K893" s="4" t="s">
        <v>103</v>
      </c>
      <c r="L893" s="4" t="s">
        <v>1813</v>
      </c>
      <c r="M893" s="4" t="s">
        <v>1813</v>
      </c>
      <c r="O893" s="4" t="s">
        <v>1631</v>
      </c>
      <c r="Q893" s="4">
        <v>11420</v>
      </c>
      <c r="R893" s="4" t="s">
        <v>109</v>
      </c>
      <c r="S893" s="4">
        <v>110</v>
      </c>
      <c r="T893" s="4" t="s">
        <v>81</v>
      </c>
      <c r="U893" s="4">
        <v>8530</v>
      </c>
      <c r="V893" s="4" t="s">
        <v>109</v>
      </c>
      <c r="W893" s="4" t="s">
        <v>82</v>
      </c>
      <c r="X893" s="4" t="s">
        <v>81</v>
      </c>
      <c r="Y893" s="4" t="s">
        <v>252</v>
      </c>
      <c r="Z893" s="4">
        <v>51000</v>
      </c>
      <c r="AA893" s="4" t="s">
        <v>168</v>
      </c>
      <c r="AB893" s="4">
        <v>51000</v>
      </c>
      <c r="AC893" s="4" t="s">
        <v>168</v>
      </c>
      <c r="AD893" s="4">
        <v>110</v>
      </c>
      <c r="AE893" s="4" t="s">
        <v>65</v>
      </c>
      <c r="AF893" s="4" t="s">
        <v>76</v>
      </c>
      <c r="AG893" s="4" t="s">
        <v>77</v>
      </c>
      <c r="AH893" s="4">
        <v>1</v>
      </c>
      <c r="AM893" s="4" t="s">
        <v>259</v>
      </c>
      <c r="AQ893" s="4">
        <v>10</v>
      </c>
      <c r="AR893" s="4">
        <v>10</v>
      </c>
      <c r="AS893" s="4">
        <v>12.2472175821937</v>
      </c>
      <c r="BF893" s="4" t="s">
        <v>110</v>
      </c>
      <c r="BG893" s="4">
        <v>10</v>
      </c>
    </row>
    <row r="894" spans="1:59" x14ac:dyDescent="0.2">
      <c r="A894" s="4">
        <v>2020</v>
      </c>
      <c r="B894" s="4">
        <v>561</v>
      </c>
      <c r="C894" s="4" t="s">
        <v>251</v>
      </c>
      <c r="D894" s="4">
        <v>3</v>
      </c>
      <c r="E894" s="4" t="s">
        <v>290</v>
      </c>
      <c r="F894" s="4">
        <v>2020000895</v>
      </c>
      <c r="H894" s="4">
        <v>437</v>
      </c>
      <c r="I894" s="4" t="s">
        <v>1785</v>
      </c>
      <c r="J894" s="4">
        <v>10004</v>
      </c>
      <c r="K894" s="4" t="s">
        <v>103</v>
      </c>
      <c r="L894" s="4" t="s">
        <v>1781</v>
      </c>
      <c r="M894" s="4" t="s">
        <v>1781</v>
      </c>
      <c r="O894" s="4" t="s">
        <v>1631</v>
      </c>
      <c r="Q894" s="4">
        <v>11420</v>
      </c>
      <c r="R894" s="4" t="s">
        <v>109</v>
      </c>
      <c r="S894" s="4">
        <v>110</v>
      </c>
      <c r="T894" s="4" t="s">
        <v>81</v>
      </c>
      <c r="U894" s="4">
        <v>8530</v>
      </c>
      <c r="V894" s="4" t="s">
        <v>109</v>
      </c>
      <c r="W894" s="4" t="s">
        <v>82</v>
      </c>
      <c r="X894" s="4" t="s">
        <v>81</v>
      </c>
      <c r="Y894" s="4" t="s">
        <v>1768</v>
      </c>
      <c r="Z894" s="4">
        <v>51000</v>
      </c>
      <c r="AA894" s="4" t="s">
        <v>168</v>
      </c>
      <c r="AB894" s="4">
        <v>51000</v>
      </c>
      <c r="AC894" s="4" t="s">
        <v>168</v>
      </c>
      <c r="AD894" s="4">
        <v>422</v>
      </c>
      <c r="AE894" s="4" t="s">
        <v>1782</v>
      </c>
      <c r="AF894" s="4" t="s">
        <v>76</v>
      </c>
      <c r="AG894" s="4" t="s">
        <v>77</v>
      </c>
      <c r="AH894" s="4">
        <v>1</v>
      </c>
      <c r="AM894" s="4" t="s">
        <v>259</v>
      </c>
      <c r="AQ894" s="4">
        <v>17.03</v>
      </c>
      <c r="AR894" s="4">
        <v>17.03</v>
      </c>
      <c r="AS894" s="4">
        <v>20.857011542475899</v>
      </c>
      <c r="BF894" s="4" t="s">
        <v>110</v>
      </c>
      <c r="BG894" s="4">
        <v>10</v>
      </c>
    </row>
    <row r="895" spans="1:59" x14ac:dyDescent="0.2">
      <c r="A895" s="4">
        <v>2020</v>
      </c>
      <c r="B895" s="4">
        <v>561</v>
      </c>
      <c r="C895" s="4" t="s">
        <v>251</v>
      </c>
      <c r="D895" s="4">
        <v>3</v>
      </c>
      <c r="E895" s="4" t="s">
        <v>290</v>
      </c>
      <c r="F895" s="4">
        <v>2020000936</v>
      </c>
      <c r="H895" s="4">
        <v>437</v>
      </c>
      <c r="I895" s="4" t="s">
        <v>1785</v>
      </c>
      <c r="J895" s="4">
        <v>10004</v>
      </c>
      <c r="K895" s="4" t="s">
        <v>103</v>
      </c>
      <c r="L895" s="4" t="s">
        <v>1781</v>
      </c>
      <c r="M895" s="4" t="s">
        <v>1781</v>
      </c>
      <c r="O895" s="4" t="s">
        <v>1631</v>
      </c>
      <c r="Q895" s="4">
        <v>11420</v>
      </c>
      <c r="R895" s="4" t="s">
        <v>109</v>
      </c>
      <c r="S895" s="4">
        <v>110</v>
      </c>
      <c r="T895" s="4" t="s">
        <v>81</v>
      </c>
      <c r="U895" s="4">
        <v>8530</v>
      </c>
      <c r="V895" s="4" t="s">
        <v>109</v>
      </c>
      <c r="W895" s="4" t="s">
        <v>82</v>
      </c>
      <c r="X895" s="4" t="s">
        <v>81</v>
      </c>
      <c r="Y895" s="4" t="s">
        <v>1768</v>
      </c>
      <c r="Z895" s="4">
        <v>51000</v>
      </c>
      <c r="AA895" s="4" t="s">
        <v>168</v>
      </c>
      <c r="AB895" s="4">
        <v>51000</v>
      </c>
      <c r="AC895" s="4" t="s">
        <v>168</v>
      </c>
      <c r="AD895" s="4">
        <v>422</v>
      </c>
      <c r="AE895" s="4" t="s">
        <v>1782</v>
      </c>
      <c r="AF895" s="4" t="s">
        <v>76</v>
      </c>
      <c r="AG895" s="4" t="s">
        <v>77</v>
      </c>
      <c r="AH895" s="4">
        <v>1</v>
      </c>
      <c r="AM895" s="4" t="s">
        <v>259</v>
      </c>
      <c r="AQ895" s="4">
        <v>11.595000000000001</v>
      </c>
      <c r="AR895" s="4">
        <v>11.595000000000001</v>
      </c>
      <c r="AS895" s="4">
        <v>14.2006487865536</v>
      </c>
      <c r="BF895" s="4" t="s">
        <v>110</v>
      </c>
      <c r="BG895" s="4">
        <v>10</v>
      </c>
    </row>
    <row r="896" spans="1:59" x14ac:dyDescent="0.2">
      <c r="A896" s="4">
        <v>2020</v>
      </c>
      <c r="B896" s="4">
        <v>561</v>
      </c>
      <c r="C896" s="4" t="s">
        <v>251</v>
      </c>
      <c r="D896" s="4">
        <v>1</v>
      </c>
      <c r="E896" s="4" t="s">
        <v>958</v>
      </c>
      <c r="F896" s="4">
        <v>2020000137</v>
      </c>
      <c r="G896" s="4" t="s">
        <v>1733</v>
      </c>
      <c r="H896" s="4">
        <v>440</v>
      </c>
      <c r="I896" s="4" t="s">
        <v>1351</v>
      </c>
      <c r="J896" s="4">
        <v>10004</v>
      </c>
      <c r="K896" s="4" t="s">
        <v>103</v>
      </c>
      <c r="L896" s="4" t="s">
        <v>1730</v>
      </c>
      <c r="M896" s="4" t="s">
        <v>1730</v>
      </c>
      <c r="O896" s="4">
        <v>2</v>
      </c>
      <c r="Q896" s="4">
        <v>52010</v>
      </c>
      <c r="R896" s="4" t="s">
        <v>1049</v>
      </c>
      <c r="S896" s="4">
        <v>500</v>
      </c>
      <c r="T896" s="4" t="s">
        <v>1050</v>
      </c>
      <c r="U896" s="4">
        <v>8423</v>
      </c>
      <c r="V896" s="4" t="s">
        <v>79</v>
      </c>
      <c r="W896" s="4" t="s">
        <v>63</v>
      </c>
      <c r="X896" s="4" t="s">
        <v>64</v>
      </c>
      <c r="Y896" s="4" t="s">
        <v>190</v>
      </c>
      <c r="Z896" s="4">
        <v>11001</v>
      </c>
      <c r="AA896" s="4" t="s">
        <v>69</v>
      </c>
      <c r="AB896" s="4">
        <v>11000</v>
      </c>
      <c r="AC896" s="4" t="s">
        <v>70</v>
      </c>
      <c r="AD896" s="4">
        <v>110</v>
      </c>
      <c r="AE896" s="4" t="s">
        <v>65</v>
      </c>
      <c r="AF896" s="4" t="s">
        <v>74</v>
      </c>
      <c r="AG896" s="4" t="s">
        <v>75</v>
      </c>
      <c r="AH896" s="4">
        <v>1</v>
      </c>
      <c r="AM896" s="4" t="s">
        <v>259</v>
      </c>
      <c r="AQ896" s="4">
        <v>20</v>
      </c>
      <c r="AR896" s="4">
        <v>20</v>
      </c>
      <c r="AS896" s="4">
        <v>24.4944351643875</v>
      </c>
      <c r="BF896" s="4" t="s">
        <v>110</v>
      </c>
      <c r="BG896" s="4">
        <v>10</v>
      </c>
    </row>
    <row r="897" spans="1:59" x14ac:dyDescent="0.2">
      <c r="A897" s="4">
        <v>2020</v>
      </c>
      <c r="B897" s="4">
        <v>561</v>
      </c>
      <c r="C897" s="4" t="s">
        <v>251</v>
      </c>
      <c r="D897" s="4">
        <v>3</v>
      </c>
      <c r="E897" s="4" t="s">
        <v>290</v>
      </c>
      <c r="F897" s="4">
        <v>2020000647</v>
      </c>
      <c r="H897" s="4">
        <v>454</v>
      </c>
      <c r="I897" s="4" t="s">
        <v>212</v>
      </c>
      <c r="J897" s="4">
        <v>10004</v>
      </c>
      <c r="K897" s="4" t="s">
        <v>103</v>
      </c>
      <c r="L897" s="4" t="s">
        <v>1044</v>
      </c>
      <c r="M897" s="4" t="s">
        <v>1044</v>
      </c>
      <c r="O897" s="4" t="s">
        <v>1631</v>
      </c>
      <c r="Q897" s="4">
        <v>11420</v>
      </c>
      <c r="R897" s="4" t="s">
        <v>109</v>
      </c>
      <c r="S897" s="4">
        <v>110</v>
      </c>
      <c r="T897" s="4" t="s">
        <v>81</v>
      </c>
      <c r="U897" s="4">
        <v>8530</v>
      </c>
      <c r="V897" s="4" t="s">
        <v>109</v>
      </c>
      <c r="W897" s="4" t="s">
        <v>82</v>
      </c>
      <c r="X897" s="4" t="s">
        <v>81</v>
      </c>
      <c r="Y897" s="4" t="s">
        <v>1775</v>
      </c>
      <c r="Z897" s="4">
        <v>51000</v>
      </c>
      <c r="AA897" s="4" t="s">
        <v>168</v>
      </c>
      <c r="AB897" s="4">
        <v>51000</v>
      </c>
      <c r="AC897" s="4" t="s">
        <v>168</v>
      </c>
      <c r="AD897" s="4">
        <v>110</v>
      </c>
      <c r="AE897" s="4" t="s">
        <v>65</v>
      </c>
      <c r="AF897" s="4" t="s">
        <v>76</v>
      </c>
      <c r="AG897" s="4" t="s">
        <v>77</v>
      </c>
      <c r="AH897" s="4">
        <v>1</v>
      </c>
      <c r="AM897" s="4" t="s">
        <v>259</v>
      </c>
      <c r="AQ897" s="4">
        <v>50.443232876712301</v>
      </c>
      <c r="AR897" s="4">
        <v>50.443232876712301</v>
      </c>
      <c r="AS897" s="4">
        <v>61.778924859036401</v>
      </c>
      <c r="BF897" s="4" t="s">
        <v>110</v>
      </c>
      <c r="BG897" s="4">
        <v>10</v>
      </c>
    </row>
    <row r="898" spans="1:59" x14ac:dyDescent="0.2">
      <c r="A898" s="4">
        <v>2020</v>
      </c>
      <c r="B898" s="4">
        <v>561</v>
      </c>
      <c r="C898" s="4" t="s">
        <v>251</v>
      </c>
      <c r="D898" s="4">
        <v>3</v>
      </c>
      <c r="E898" s="4" t="s">
        <v>290</v>
      </c>
      <c r="F898" s="4">
        <v>2020000864</v>
      </c>
      <c r="H898" s="4">
        <v>454</v>
      </c>
      <c r="I898" s="4" t="s">
        <v>212</v>
      </c>
      <c r="J898" s="4">
        <v>10004</v>
      </c>
      <c r="K898" s="4" t="s">
        <v>103</v>
      </c>
      <c r="L898" s="4" t="s">
        <v>1781</v>
      </c>
      <c r="M898" s="4" t="s">
        <v>1781</v>
      </c>
      <c r="O898" s="4" t="s">
        <v>1631</v>
      </c>
      <c r="Q898" s="4">
        <v>11420</v>
      </c>
      <c r="R898" s="4" t="s">
        <v>109</v>
      </c>
      <c r="S898" s="4">
        <v>110</v>
      </c>
      <c r="T898" s="4" t="s">
        <v>81</v>
      </c>
      <c r="U898" s="4">
        <v>8530</v>
      </c>
      <c r="V898" s="4" t="s">
        <v>109</v>
      </c>
      <c r="W898" s="4" t="s">
        <v>82</v>
      </c>
      <c r="X898" s="4" t="s">
        <v>81</v>
      </c>
      <c r="Y898" s="4" t="s">
        <v>1764</v>
      </c>
      <c r="Z898" s="4">
        <v>51000</v>
      </c>
      <c r="AA898" s="4" t="s">
        <v>168</v>
      </c>
      <c r="AB898" s="4">
        <v>51000</v>
      </c>
      <c r="AC898" s="4" t="s">
        <v>168</v>
      </c>
      <c r="AD898" s="4">
        <v>422</v>
      </c>
      <c r="AE898" s="4" t="s">
        <v>1782</v>
      </c>
      <c r="AF898" s="4" t="s">
        <v>76</v>
      </c>
      <c r="AG898" s="4" t="s">
        <v>77</v>
      </c>
      <c r="AH898" s="4">
        <v>1</v>
      </c>
      <c r="AM898" s="4" t="s">
        <v>259</v>
      </c>
      <c r="AQ898" s="4">
        <v>23.117999999999999</v>
      </c>
      <c r="AR898" s="4">
        <v>23.117999999999999</v>
      </c>
      <c r="AS898" s="4">
        <v>28.313117606515501</v>
      </c>
      <c r="BF898" s="4" t="s">
        <v>110</v>
      </c>
      <c r="BG898" s="4">
        <v>10</v>
      </c>
    </row>
    <row r="899" spans="1:59" x14ac:dyDescent="0.2">
      <c r="A899" s="4">
        <v>2020</v>
      </c>
      <c r="B899" s="4">
        <v>561</v>
      </c>
      <c r="C899" s="4" t="s">
        <v>251</v>
      </c>
      <c r="D899" s="4">
        <v>1</v>
      </c>
      <c r="E899" s="4" t="s">
        <v>958</v>
      </c>
      <c r="F899" s="4">
        <v>2020000132</v>
      </c>
      <c r="G899" s="4" t="s">
        <v>1727</v>
      </c>
      <c r="H899" s="4">
        <v>540</v>
      </c>
      <c r="I899" s="4" t="s">
        <v>1069</v>
      </c>
      <c r="J899" s="4">
        <v>10007</v>
      </c>
      <c r="K899" s="4" t="s">
        <v>73</v>
      </c>
      <c r="L899" s="4" t="s">
        <v>1694</v>
      </c>
      <c r="M899" s="4" t="s">
        <v>1702</v>
      </c>
      <c r="O899" s="4" t="s">
        <v>1640</v>
      </c>
      <c r="P899" s="4" t="s">
        <v>176</v>
      </c>
      <c r="Q899" s="4">
        <v>12264</v>
      </c>
      <c r="R899" s="4" t="s">
        <v>177</v>
      </c>
      <c r="S899" s="4">
        <v>120</v>
      </c>
      <c r="T899" s="4" t="s">
        <v>90</v>
      </c>
      <c r="U899" s="4">
        <v>86</v>
      </c>
      <c r="V899" s="4" t="s">
        <v>107</v>
      </c>
      <c r="W899" s="4" t="s">
        <v>91</v>
      </c>
      <c r="X899" s="4" t="s">
        <v>92</v>
      </c>
      <c r="Y899" s="4" t="s">
        <v>1703</v>
      </c>
      <c r="Z899" s="4">
        <v>11001</v>
      </c>
      <c r="AA899" s="4" t="s">
        <v>69</v>
      </c>
      <c r="AB899" s="4">
        <v>11000</v>
      </c>
      <c r="AC899" s="4" t="s">
        <v>70</v>
      </c>
      <c r="AD899" s="4">
        <v>110</v>
      </c>
      <c r="AE899" s="4" t="s">
        <v>65</v>
      </c>
      <c r="AF899" s="4" t="s">
        <v>74</v>
      </c>
      <c r="AG899" s="4" t="s">
        <v>75</v>
      </c>
      <c r="AH899" s="4">
        <v>1</v>
      </c>
      <c r="AM899" s="4" t="s">
        <v>259</v>
      </c>
      <c r="AQ899" s="4">
        <v>1806.39786099611</v>
      </c>
      <c r="AR899" s="4">
        <v>1806.39786099611</v>
      </c>
      <c r="AS899" s="4">
        <v>2212.3347643628699</v>
      </c>
      <c r="BF899" s="4" t="s">
        <v>110</v>
      </c>
      <c r="BG899" s="4">
        <v>10</v>
      </c>
    </row>
    <row r="900" spans="1:59" x14ac:dyDescent="0.2">
      <c r="A900" s="4">
        <v>2020</v>
      </c>
      <c r="B900" s="4">
        <v>561</v>
      </c>
      <c r="C900" s="4" t="s">
        <v>251</v>
      </c>
      <c r="D900" s="4">
        <v>3</v>
      </c>
      <c r="E900" s="4" t="s">
        <v>290</v>
      </c>
      <c r="F900" s="4">
        <v>2020000512</v>
      </c>
      <c r="H900" s="4">
        <v>540</v>
      </c>
      <c r="I900" s="4" t="s">
        <v>1069</v>
      </c>
      <c r="J900" s="4">
        <v>10007</v>
      </c>
      <c r="K900" s="4" t="s">
        <v>73</v>
      </c>
      <c r="L900" s="4" t="s">
        <v>1044</v>
      </c>
      <c r="M900" s="4" t="s">
        <v>1044</v>
      </c>
      <c r="O900" s="4" t="s">
        <v>1631</v>
      </c>
      <c r="Q900" s="4">
        <v>11420</v>
      </c>
      <c r="R900" s="4" t="s">
        <v>109</v>
      </c>
      <c r="S900" s="4">
        <v>110</v>
      </c>
      <c r="T900" s="4" t="s">
        <v>81</v>
      </c>
      <c r="U900" s="4">
        <v>8530</v>
      </c>
      <c r="V900" s="4" t="s">
        <v>109</v>
      </c>
      <c r="W900" s="4" t="s">
        <v>82</v>
      </c>
      <c r="X900" s="4" t="s">
        <v>81</v>
      </c>
      <c r="Y900" s="4" t="s">
        <v>1767</v>
      </c>
      <c r="Z900" s="4">
        <v>51000</v>
      </c>
      <c r="AA900" s="4" t="s">
        <v>168</v>
      </c>
      <c r="AB900" s="4">
        <v>51000</v>
      </c>
      <c r="AC900" s="4" t="s">
        <v>168</v>
      </c>
      <c r="AD900" s="4">
        <v>110</v>
      </c>
      <c r="AE900" s="4" t="s">
        <v>65</v>
      </c>
      <c r="AF900" s="4" t="s">
        <v>76</v>
      </c>
      <c r="AG900" s="4" t="s">
        <v>77</v>
      </c>
      <c r="AH900" s="4">
        <v>1</v>
      </c>
      <c r="AM900" s="4" t="s">
        <v>259</v>
      </c>
      <c r="AQ900" s="4">
        <v>64.316000000000003</v>
      </c>
      <c r="AR900" s="4">
        <v>64.316000000000003</v>
      </c>
      <c r="AS900" s="4">
        <v>78.769204601637298</v>
      </c>
      <c r="BF900" s="4" t="s">
        <v>110</v>
      </c>
      <c r="BG900" s="4">
        <v>10</v>
      </c>
    </row>
    <row r="901" spans="1:59" x14ac:dyDescent="0.2">
      <c r="A901" s="4">
        <v>2020</v>
      </c>
      <c r="B901" s="4">
        <v>561</v>
      </c>
      <c r="C901" s="4" t="s">
        <v>251</v>
      </c>
      <c r="D901" s="4">
        <v>3</v>
      </c>
      <c r="E901" s="4" t="s">
        <v>290</v>
      </c>
      <c r="F901" s="4">
        <v>2020000692</v>
      </c>
      <c r="H901" s="4">
        <v>540</v>
      </c>
      <c r="I901" s="4" t="s">
        <v>1069</v>
      </c>
      <c r="J901" s="4">
        <v>10007</v>
      </c>
      <c r="K901" s="4" t="s">
        <v>73</v>
      </c>
      <c r="L901" s="4" t="s">
        <v>1044</v>
      </c>
      <c r="M901" s="4" t="s">
        <v>1044</v>
      </c>
      <c r="O901" s="4" t="s">
        <v>1631</v>
      </c>
      <c r="Q901" s="4">
        <v>11420</v>
      </c>
      <c r="R901" s="4" t="s">
        <v>109</v>
      </c>
      <c r="S901" s="4">
        <v>110</v>
      </c>
      <c r="T901" s="4" t="s">
        <v>81</v>
      </c>
      <c r="U901" s="4">
        <v>8530</v>
      </c>
      <c r="V901" s="4" t="s">
        <v>109</v>
      </c>
      <c r="W901" s="4" t="s">
        <v>82</v>
      </c>
      <c r="X901" s="4" t="s">
        <v>81</v>
      </c>
      <c r="Y901" s="4" t="s">
        <v>1776</v>
      </c>
      <c r="Z901" s="4">
        <v>51000</v>
      </c>
      <c r="AA901" s="4" t="s">
        <v>168</v>
      </c>
      <c r="AB901" s="4">
        <v>51000</v>
      </c>
      <c r="AC901" s="4" t="s">
        <v>168</v>
      </c>
      <c r="AD901" s="4">
        <v>110</v>
      </c>
      <c r="AE901" s="4" t="s">
        <v>65</v>
      </c>
      <c r="AF901" s="4" t="s">
        <v>76</v>
      </c>
      <c r="AG901" s="4" t="s">
        <v>77</v>
      </c>
      <c r="AH901" s="4">
        <v>1</v>
      </c>
      <c r="AM901" s="4" t="s">
        <v>259</v>
      </c>
      <c r="AQ901" s="4">
        <v>23.263287671232899</v>
      </c>
      <c r="AR901" s="4">
        <v>23.263287671232899</v>
      </c>
      <c r="AS901" s="4">
        <v>28.491054578675399</v>
      </c>
      <c r="BF901" s="4" t="s">
        <v>110</v>
      </c>
      <c r="BG901" s="4">
        <v>10</v>
      </c>
    </row>
    <row r="902" spans="1:59" x14ac:dyDescent="0.2">
      <c r="A902" s="4">
        <v>2020</v>
      </c>
      <c r="B902" s="4">
        <v>561</v>
      </c>
      <c r="C902" s="4" t="s">
        <v>251</v>
      </c>
      <c r="D902" s="4">
        <v>1</v>
      </c>
      <c r="E902" s="4" t="s">
        <v>958</v>
      </c>
      <c r="F902" s="4">
        <v>2020000026</v>
      </c>
      <c r="G902" s="4" t="s">
        <v>1393</v>
      </c>
      <c r="H902" s="4">
        <v>543</v>
      </c>
      <c r="I902" s="4" t="s">
        <v>1123</v>
      </c>
      <c r="J902" s="4">
        <v>10007</v>
      </c>
      <c r="K902" s="4" t="s">
        <v>73</v>
      </c>
      <c r="L902" s="4" t="s">
        <v>1394</v>
      </c>
      <c r="M902" s="4" t="s">
        <v>1395</v>
      </c>
      <c r="O902" s="4" t="s">
        <v>1471</v>
      </c>
      <c r="Q902" s="4">
        <v>72010</v>
      </c>
      <c r="R902" s="4" t="s">
        <v>101</v>
      </c>
      <c r="S902" s="4">
        <v>700</v>
      </c>
      <c r="T902" s="4" t="s">
        <v>102</v>
      </c>
      <c r="U902" s="4">
        <v>8423</v>
      </c>
      <c r="V902" s="4" t="s">
        <v>79</v>
      </c>
      <c r="W902" s="4" t="s">
        <v>63</v>
      </c>
      <c r="X902" s="4" t="s">
        <v>64</v>
      </c>
      <c r="Y902" s="4" t="s">
        <v>1101</v>
      </c>
      <c r="Z902" s="4">
        <v>22000</v>
      </c>
      <c r="AA902" s="4" t="s">
        <v>80</v>
      </c>
      <c r="AB902" s="4">
        <v>22000</v>
      </c>
      <c r="AC902" s="4" t="s">
        <v>80</v>
      </c>
      <c r="AD902" s="4">
        <v>110</v>
      </c>
      <c r="AE902" s="4" t="s">
        <v>65</v>
      </c>
      <c r="AF902" s="4" t="s">
        <v>74</v>
      </c>
      <c r="AG902" s="4" t="s">
        <v>75</v>
      </c>
      <c r="AH902" s="4">
        <v>1</v>
      </c>
      <c r="AM902" s="4" t="s">
        <v>259</v>
      </c>
      <c r="AQ902" s="4">
        <v>118.899</v>
      </c>
      <c r="AR902" s="4">
        <v>118.899</v>
      </c>
      <c r="AS902" s="4">
        <v>145.61819233052501</v>
      </c>
      <c r="BF902" s="4" t="s">
        <v>110</v>
      </c>
      <c r="BG902" s="4">
        <v>10</v>
      </c>
    </row>
    <row r="903" spans="1:59" x14ac:dyDescent="0.2">
      <c r="A903" s="4">
        <v>2020</v>
      </c>
      <c r="B903" s="4">
        <v>561</v>
      </c>
      <c r="C903" s="4" t="s">
        <v>251</v>
      </c>
      <c r="D903" s="4">
        <v>1</v>
      </c>
      <c r="E903" s="4" t="s">
        <v>958</v>
      </c>
      <c r="F903" s="4">
        <v>2020000027</v>
      </c>
      <c r="G903" s="4" t="s">
        <v>1472</v>
      </c>
      <c r="H903" s="4">
        <v>543</v>
      </c>
      <c r="I903" s="4" t="s">
        <v>1123</v>
      </c>
      <c r="J903" s="4">
        <v>10007</v>
      </c>
      <c r="K903" s="4" t="s">
        <v>73</v>
      </c>
      <c r="L903" s="4" t="s">
        <v>1473</v>
      </c>
      <c r="M903" s="4" t="s">
        <v>1474</v>
      </c>
      <c r="O903" s="4" t="s">
        <v>1471</v>
      </c>
      <c r="Q903" s="4">
        <v>72010</v>
      </c>
      <c r="R903" s="4" t="s">
        <v>101</v>
      </c>
      <c r="S903" s="4">
        <v>700</v>
      </c>
      <c r="T903" s="4" t="s">
        <v>102</v>
      </c>
      <c r="U903" s="4">
        <v>8423</v>
      </c>
      <c r="V903" s="4" t="s">
        <v>79</v>
      </c>
      <c r="W903" s="4" t="s">
        <v>63</v>
      </c>
      <c r="X903" s="4" t="s">
        <v>64</v>
      </c>
      <c r="Y903" s="4" t="s">
        <v>1060</v>
      </c>
      <c r="Z903" s="4">
        <v>22000</v>
      </c>
      <c r="AA903" s="4" t="s">
        <v>80</v>
      </c>
      <c r="AB903" s="4">
        <v>22000</v>
      </c>
      <c r="AC903" s="4" t="s">
        <v>80</v>
      </c>
      <c r="AD903" s="4">
        <v>110</v>
      </c>
      <c r="AE903" s="4" t="s">
        <v>65</v>
      </c>
      <c r="AF903" s="4" t="s">
        <v>74</v>
      </c>
      <c r="AG903" s="4" t="s">
        <v>75</v>
      </c>
      <c r="AH903" s="4">
        <v>1</v>
      </c>
      <c r="AM903" s="4" t="s">
        <v>259</v>
      </c>
      <c r="AQ903" s="4">
        <v>135</v>
      </c>
      <c r="AR903" s="4">
        <v>135</v>
      </c>
      <c r="AS903" s="4">
        <v>165.33743735961599</v>
      </c>
      <c r="BF903" s="4" t="s">
        <v>110</v>
      </c>
      <c r="BG903" s="4">
        <v>10</v>
      </c>
    </row>
    <row r="904" spans="1:59" x14ac:dyDescent="0.2">
      <c r="A904" s="4">
        <v>2020</v>
      </c>
      <c r="B904" s="4">
        <v>561</v>
      </c>
      <c r="C904" s="4" t="s">
        <v>251</v>
      </c>
      <c r="D904" s="4">
        <v>1</v>
      </c>
      <c r="E904" s="4" t="s">
        <v>958</v>
      </c>
      <c r="F904" s="4">
        <v>2020000028</v>
      </c>
      <c r="G904" s="4" t="s">
        <v>1475</v>
      </c>
      <c r="H904" s="4">
        <v>543</v>
      </c>
      <c r="I904" s="4" t="s">
        <v>1123</v>
      </c>
      <c r="J904" s="4">
        <v>10007</v>
      </c>
      <c r="K904" s="4" t="s">
        <v>73</v>
      </c>
      <c r="L904" s="4" t="s">
        <v>1476</v>
      </c>
      <c r="M904" s="4" t="s">
        <v>1477</v>
      </c>
      <c r="O904" s="4" t="s">
        <v>1478</v>
      </c>
      <c r="Q904" s="4">
        <v>73010</v>
      </c>
      <c r="R904" s="4" t="s">
        <v>205</v>
      </c>
      <c r="S904" s="4">
        <v>700</v>
      </c>
      <c r="T904" s="4" t="s">
        <v>102</v>
      </c>
      <c r="U904" s="4">
        <v>8423</v>
      </c>
      <c r="V904" s="4" t="s">
        <v>79</v>
      </c>
      <c r="W904" s="4" t="s">
        <v>63</v>
      </c>
      <c r="X904" s="4" t="s">
        <v>64</v>
      </c>
      <c r="Y904" s="4" t="s">
        <v>1334</v>
      </c>
      <c r="Z904" s="4">
        <v>41122</v>
      </c>
      <c r="AA904" s="4" t="s">
        <v>141</v>
      </c>
      <c r="AB904" s="4">
        <v>41100</v>
      </c>
      <c r="AC904" s="4" t="s">
        <v>104</v>
      </c>
      <c r="AD904" s="4">
        <v>110</v>
      </c>
      <c r="AE904" s="4" t="s">
        <v>65</v>
      </c>
      <c r="AF904" s="4" t="s">
        <v>74</v>
      </c>
      <c r="AG904" s="4" t="s">
        <v>75</v>
      </c>
      <c r="AH904" s="4">
        <v>1</v>
      </c>
      <c r="AM904" s="4" t="s">
        <v>259</v>
      </c>
      <c r="AQ904" s="4">
        <v>814.29600000000005</v>
      </c>
      <c r="AR904" s="4">
        <v>814.29600000000005</v>
      </c>
      <c r="AS904" s="4">
        <v>997.28602883100405</v>
      </c>
      <c r="BF904" s="4" t="s">
        <v>110</v>
      </c>
      <c r="BG904" s="4">
        <v>10</v>
      </c>
    </row>
    <row r="905" spans="1:59" x14ac:dyDescent="0.2">
      <c r="A905" s="4">
        <v>2020</v>
      </c>
      <c r="B905" s="4">
        <v>561</v>
      </c>
      <c r="C905" s="4" t="s">
        <v>251</v>
      </c>
      <c r="D905" s="4">
        <v>1</v>
      </c>
      <c r="E905" s="4" t="s">
        <v>958</v>
      </c>
      <c r="F905" s="4" t="s">
        <v>1747</v>
      </c>
      <c r="G905" s="4" t="s">
        <v>1739</v>
      </c>
      <c r="H905" s="4">
        <v>543</v>
      </c>
      <c r="I905" s="4" t="s">
        <v>1123</v>
      </c>
      <c r="J905" s="4">
        <v>10007</v>
      </c>
      <c r="K905" s="4" t="s">
        <v>73</v>
      </c>
      <c r="L905" s="4" t="s">
        <v>1740</v>
      </c>
      <c r="M905" s="4" t="s">
        <v>1741</v>
      </c>
      <c r="O905" s="4">
        <v>17</v>
      </c>
      <c r="Q905" s="4">
        <v>43010</v>
      </c>
      <c r="R905" s="4" t="s">
        <v>143</v>
      </c>
      <c r="S905" s="4">
        <v>430</v>
      </c>
      <c r="T905" s="4" t="s">
        <v>135</v>
      </c>
      <c r="Y905" s="4" t="s">
        <v>1392</v>
      </c>
      <c r="Z905" s="4">
        <v>21000</v>
      </c>
      <c r="AA905" s="4" t="s">
        <v>145</v>
      </c>
      <c r="AB905" s="4">
        <v>21000</v>
      </c>
      <c r="AC905" s="4" t="s">
        <v>145</v>
      </c>
      <c r="AD905" s="4">
        <v>110</v>
      </c>
      <c r="AE905" s="4" t="s">
        <v>65</v>
      </c>
      <c r="AF905" s="4" t="s">
        <v>74</v>
      </c>
      <c r="AG905" s="4" t="s">
        <v>75</v>
      </c>
      <c r="AH905" s="4">
        <v>1</v>
      </c>
      <c r="AM905" s="4" t="s">
        <v>259</v>
      </c>
      <c r="AQ905" s="4">
        <v>11.070142857142899</v>
      </c>
      <c r="AR905" s="4">
        <v>11.070142857142899</v>
      </c>
      <c r="AS905" s="4">
        <v>13.5578448237397</v>
      </c>
      <c r="BF905" s="4" t="s">
        <v>110</v>
      </c>
      <c r="BG905" s="4">
        <v>10</v>
      </c>
    </row>
    <row r="906" spans="1:59" x14ac:dyDescent="0.2">
      <c r="A906" s="4">
        <v>2020</v>
      </c>
      <c r="B906" s="4">
        <v>561</v>
      </c>
      <c r="C906" s="4" t="s">
        <v>251</v>
      </c>
      <c r="D906" s="4">
        <v>2</v>
      </c>
      <c r="E906" s="4" t="s">
        <v>284</v>
      </c>
      <c r="F906" s="4">
        <v>2020000189</v>
      </c>
      <c r="H906" s="4">
        <v>543</v>
      </c>
      <c r="I906" s="4" t="s">
        <v>1123</v>
      </c>
      <c r="J906" s="4">
        <v>10007</v>
      </c>
      <c r="K906" s="4" t="s">
        <v>73</v>
      </c>
      <c r="L906" s="4" t="s">
        <v>1041</v>
      </c>
      <c r="M906" s="4" t="s">
        <v>1041</v>
      </c>
      <c r="O906" s="4" t="s">
        <v>1631</v>
      </c>
      <c r="Q906" s="4">
        <v>11420</v>
      </c>
      <c r="R906" s="4" t="s">
        <v>109</v>
      </c>
      <c r="S906" s="4">
        <v>110</v>
      </c>
      <c r="T906" s="4" t="s">
        <v>81</v>
      </c>
      <c r="U906" s="4">
        <v>8530</v>
      </c>
      <c r="V906" s="4" t="s">
        <v>109</v>
      </c>
      <c r="W906" s="4" t="s">
        <v>82</v>
      </c>
      <c r="X906" s="4" t="s">
        <v>81</v>
      </c>
      <c r="Y906" s="4" t="s">
        <v>1042</v>
      </c>
      <c r="Z906" s="4">
        <v>51000</v>
      </c>
      <c r="AA906" s="4" t="s">
        <v>168</v>
      </c>
      <c r="AB906" s="4">
        <v>51000</v>
      </c>
      <c r="AC906" s="4" t="s">
        <v>168</v>
      </c>
      <c r="AD906" s="4">
        <v>110</v>
      </c>
      <c r="AE906" s="4" t="s">
        <v>65</v>
      </c>
      <c r="AF906" s="4" t="s">
        <v>76</v>
      </c>
      <c r="AG906" s="4" t="s">
        <v>77</v>
      </c>
      <c r="AH906" s="4">
        <v>1</v>
      </c>
      <c r="AM906" s="4" t="s">
        <v>259</v>
      </c>
      <c r="AQ906" s="4">
        <v>16.466000000000001</v>
      </c>
      <c r="AR906" s="4">
        <v>16.466000000000001</v>
      </c>
      <c r="AS906" s="4">
        <v>20.166268470840201</v>
      </c>
      <c r="BF906" s="4" t="s">
        <v>110</v>
      </c>
      <c r="BG906" s="4">
        <v>10</v>
      </c>
    </row>
    <row r="907" spans="1:59" x14ac:dyDescent="0.2">
      <c r="A907" s="4">
        <v>2020</v>
      </c>
      <c r="B907" s="4">
        <v>561</v>
      </c>
      <c r="C907" s="4" t="s">
        <v>251</v>
      </c>
      <c r="D907" s="4">
        <v>2</v>
      </c>
      <c r="E907" s="4" t="s">
        <v>284</v>
      </c>
      <c r="F907" s="4">
        <v>2020000223</v>
      </c>
      <c r="H907" s="4">
        <v>543</v>
      </c>
      <c r="I907" s="4" t="s">
        <v>1123</v>
      </c>
      <c r="J907" s="4">
        <v>10007</v>
      </c>
      <c r="K907" s="4" t="s">
        <v>73</v>
      </c>
      <c r="L907" s="4" t="s">
        <v>1041</v>
      </c>
      <c r="M907" s="4" t="s">
        <v>1041</v>
      </c>
      <c r="O907" s="4" t="s">
        <v>1631</v>
      </c>
      <c r="Q907" s="4">
        <v>11420</v>
      </c>
      <c r="R907" s="4" t="s">
        <v>109</v>
      </c>
      <c r="S907" s="4">
        <v>110</v>
      </c>
      <c r="T907" s="4" t="s">
        <v>81</v>
      </c>
      <c r="U907" s="4">
        <v>8530</v>
      </c>
      <c r="V907" s="4" t="s">
        <v>109</v>
      </c>
      <c r="W907" s="4" t="s">
        <v>82</v>
      </c>
      <c r="X907" s="4" t="s">
        <v>81</v>
      </c>
      <c r="Y907" s="4" t="s">
        <v>1042</v>
      </c>
      <c r="Z907" s="4">
        <v>51000</v>
      </c>
      <c r="AA907" s="4" t="s">
        <v>168</v>
      </c>
      <c r="AB907" s="4">
        <v>51000</v>
      </c>
      <c r="AC907" s="4" t="s">
        <v>168</v>
      </c>
      <c r="AD907" s="4">
        <v>110</v>
      </c>
      <c r="AE907" s="4" t="s">
        <v>65</v>
      </c>
      <c r="AF907" s="4" t="s">
        <v>76</v>
      </c>
      <c r="AG907" s="4" t="s">
        <v>77</v>
      </c>
      <c r="AH907" s="4">
        <v>1</v>
      </c>
      <c r="AM907" s="4" t="s">
        <v>259</v>
      </c>
      <c r="AQ907" s="4">
        <v>19.204999999999998</v>
      </c>
      <c r="AR907" s="4">
        <v>19.204999999999998</v>
      </c>
      <c r="AS907" s="4">
        <v>23.520781366603099</v>
      </c>
      <c r="BF907" s="4" t="s">
        <v>110</v>
      </c>
      <c r="BG907" s="4">
        <v>10</v>
      </c>
    </row>
    <row r="908" spans="1:59" x14ac:dyDescent="0.2">
      <c r="A908" s="4">
        <v>2020</v>
      </c>
      <c r="B908" s="4">
        <v>561</v>
      </c>
      <c r="C908" s="4" t="s">
        <v>251</v>
      </c>
      <c r="D908" s="4">
        <v>2</v>
      </c>
      <c r="E908" s="4" t="s">
        <v>284</v>
      </c>
      <c r="F908" s="4">
        <v>2020000229</v>
      </c>
      <c r="H908" s="4">
        <v>543</v>
      </c>
      <c r="I908" s="4" t="s">
        <v>1123</v>
      </c>
      <c r="J908" s="4">
        <v>10007</v>
      </c>
      <c r="K908" s="4" t="s">
        <v>73</v>
      </c>
      <c r="L908" s="4" t="s">
        <v>1041</v>
      </c>
      <c r="M908" s="4" t="s">
        <v>1041</v>
      </c>
      <c r="O908" s="4" t="s">
        <v>1631</v>
      </c>
      <c r="Q908" s="4">
        <v>11420</v>
      </c>
      <c r="R908" s="4" t="s">
        <v>109</v>
      </c>
      <c r="S908" s="4">
        <v>110</v>
      </c>
      <c r="T908" s="4" t="s">
        <v>81</v>
      </c>
      <c r="U908" s="4">
        <v>8530</v>
      </c>
      <c r="V908" s="4" t="s">
        <v>109</v>
      </c>
      <c r="W908" s="4" t="s">
        <v>82</v>
      </c>
      <c r="X908" s="4" t="s">
        <v>81</v>
      </c>
      <c r="Y908" s="4" t="s">
        <v>1042</v>
      </c>
      <c r="Z908" s="4">
        <v>51000</v>
      </c>
      <c r="AA908" s="4" t="s">
        <v>168</v>
      </c>
      <c r="AB908" s="4">
        <v>51000</v>
      </c>
      <c r="AC908" s="4" t="s">
        <v>168</v>
      </c>
      <c r="AD908" s="4">
        <v>110</v>
      </c>
      <c r="AE908" s="4" t="s">
        <v>65</v>
      </c>
      <c r="AF908" s="4" t="s">
        <v>76</v>
      </c>
      <c r="AG908" s="4" t="s">
        <v>77</v>
      </c>
      <c r="AH908" s="4">
        <v>1</v>
      </c>
      <c r="AM908" s="4" t="s">
        <v>259</v>
      </c>
      <c r="AQ908" s="4">
        <v>19.204999999999998</v>
      </c>
      <c r="AR908" s="4">
        <v>19.204999999999998</v>
      </c>
      <c r="AS908" s="4">
        <v>23.520781366603099</v>
      </c>
      <c r="BF908" s="4" t="s">
        <v>110</v>
      </c>
      <c r="BG908" s="4">
        <v>10</v>
      </c>
    </row>
    <row r="909" spans="1:59" x14ac:dyDescent="0.2">
      <c r="A909" s="4">
        <v>2020</v>
      </c>
      <c r="B909" s="4">
        <v>561</v>
      </c>
      <c r="C909" s="4" t="s">
        <v>251</v>
      </c>
      <c r="D909" s="4">
        <v>3</v>
      </c>
      <c r="E909" s="4" t="s">
        <v>290</v>
      </c>
      <c r="F909" s="4">
        <v>2020000441</v>
      </c>
      <c r="H909" s="4">
        <v>543</v>
      </c>
      <c r="I909" s="4" t="s">
        <v>1123</v>
      </c>
      <c r="J909" s="4">
        <v>10007</v>
      </c>
      <c r="K909" s="4" t="s">
        <v>73</v>
      </c>
      <c r="L909" s="4" t="s">
        <v>1044</v>
      </c>
      <c r="M909" s="4" t="s">
        <v>1044</v>
      </c>
      <c r="O909" s="4" t="s">
        <v>1631</v>
      </c>
      <c r="Q909" s="4">
        <v>11420</v>
      </c>
      <c r="R909" s="4" t="s">
        <v>109</v>
      </c>
      <c r="S909" s="4">
        <v>110</v>
      </c>
      <c r="T909" s="4" t="s">
        <v>81</v>
      </c>
      <c r="U909" s="4">
        <v>8530</v>
      </c>
      <c r="V909" s="4" t="s">
        <v>109</v>
      </c>
      <c r="W909" s="4" t="s">
        <v>82</v>
      </c>
      <c r="X909" s="4" t="s">
        <v>81</v>
      </c>
      <c r="Y909" s="4" t="s">
        <v>1764</v>
      </c>
      <c r="Z909" s="4">
        <v>51000</v>
      </c>
      <c r="AA909" s="4" t="s">
        <v>168</v>
      </c>
      <c r="AB909" s="4">
        <v>51000</v>
      </c>
      <c r="AC909" s="4" t="s">
        <v>168</v>
      </c>
      <c r="AD909" s="4">
        <v>110</v>
      </c>
      <c r="AE909" s="4" t="s">
        <v>65</v>
      </c>
      <c r="AF909" s="4" t="s">
        <v>76</v>
      </c>
      <c r="AG909" s="4" t="s">
        <v>77</v>
      </c>
      <c r="AH909" s="4">
        <v>1</v>
      </c>
      <c r="AM909" s="4" t="s">
        <v>259</v>
      </c>
      <c r="AQ909" s="4">
        <v>29.29288</v>
      </c>
      <c r="AR909" s="4">
        <v>29.29288</v>
      </c>
      <c r="AS909" s="4">
        <v>35.875627496909097</v>
      </c>
      <c r="BF909" s="4" t="s">
        <v>110</v>
      </c>
      <c r="BG909" s="4">
        <v>10</v>
      </c>
    </row>
    <row r="910" spans="1:59" x14ac:dyDescent="0.2">
      <c r="A910" s="4">
        <v>2020</v>
      </c>
      <c r="B910" s="4">
        <v>561</v>
      </c>
      <c r="C910" s="4" t="s">
        <v>251</v>
      </c>
      <c r="D910" s="4">
        <v>3</v>
      </c>
      <c r="E910" s="4" t="s">
        <v>290</v>
      </c>
      <c r="F910" s="4">
        <v>2020000554</v>
      </c>
      <c r="H910" s="4">
        <v>543</v>
      </c>
      <c r="I910" s="4" t="s">
        <v>1123</v>
      </c>
      <c r="J910" s="4">
        <v>10007</v>
      </c>
      <c r="K910" s="4" t="s">
        <v>73</v>
      </c>
      <c r="L910" s="4" t="s">
        <v>1044</v>
      </c>
      <c r="M910" s="4" t="s">
        <v>1044</v>
      </c>
      <c r="O910" s="4" t="s">
        <v>1631</v>
      </c>
      <c r="Q910" s="4">
        <v>11420</v>
      </c>
      <c r="R910" s="4" t="s">
        <v>109</v>
      </c>
      <c r="S910" s="4">
        <v>110</v>
      </c>
      <c r="T910" s="4" t="s">
        <v>81</v>
      </c>
      <c r="U910" s="4">
        <v>8530</v>
      </c>
      <c r="V910" s="4" t="s">
        <v>109</v>
      </c>
      <c r="W910" s="4" t="s">
        <v>82</v>
      </c>
      <c r="X910" s="4" t="s">
        <v>81</v>
      </c>
      <c r="Y910" s="4" t="s">
        <v>1766</v>
      </c>
      <c r="Z910" s="4">
        <v>51000</v>
      </c>
      <c r="AA910" s="4" t="s">
        <v>168</v>
      </c>
      <c r="AB910" s="4">
        <v>51000</v>
      </c>
      <c r="AC910" s="4" t="s">
        <v>168</v>
      </c>
      <c r="AD910" s="4">
        <v>110</v>
      </c>
      <c r="AE910" s="4" t="s">
        <v>65</v>
      </c>
      <c r="AF910" s="4" t="s">
        <v>76</v>
      </c>
      <c r="AG910" s="4" t="s">
        <v>77</v>
      </c>
      <c r="AH910" s="4">
        <v>1</v>
      </c>
      <c r="AM910" s="4" t="s">
        <v>259</v>
      </c>
      <c r="AQ910" s="4">
        <v>30.6356643835616</v>
      </c>
      <c r="AR910" s="4">
        <v>30.6356643835616</v>
      </c>
      <c r="AS910" s="4">
        <v>37.520164748054199</v>
      </c>
      <c r="BF910" s="4" t="s">
        <v>110</v>
      </c>
      <c r="BG910" s="4">
        <v>10</v>
      </c>
    </row>
    <row r="911" spans="1:59" x14ac:dyDescent="0.2">
      <c r="A911" s="4">
        <v>2020</v>
      </c>
      <c r="B911" s="4">
        <v>561</v>
      </c>
      <c r="C911" s="4" t="s">
        <v>251</v>
      </c>
      <c r="D911" s="4">
        <v>3</v>
      </c>
      <c r="E911" s="4" t="s">
        <v>290</v>
      </c>
      <c r="F911" s="4">
        <v>2020000733</v>
      </c>
      <c r="H911" s="4">
        <v>543</v>
      </c>
      <c r="I911" s="4" t="s">
        <v>1123</v>
      </c>
      <c r="J911" s="4">
        <v>10007</v>
      </c>
      <c r="K911" s="4" t="s">
        <v>73</v>
      </c>
      <c r="L911" s="4" t="s">
        <v>1044</v>
      </c>
      <c r="M911" s="4" t="s">
        <v>1044</v>
      </c>
      <c r="O911" s="4" t="s">
        <v>1631</v>
      </c>
      <c r="Q911" s="4">
        <v>11420</v>
      </c>
      <c r="R911" s="4" t="s">
        <v>109</v>
      </c>
      <c r="S911" s="4">
        <v>110</v>
      </c>
      <c r="T911" s="4" t="s">
        <v>81</v>
      </c>
      <c r="U911" s="4">
        <v>8530</v>
      </c>
      <c r="V911" s="4" t="s">
        <v>109</v>
      </c>
      <c r="W911" s="4" t="s">
        <v>82</v>
      </c>
      <c r="X911" s="4" t="s">
        <v>81</v>
      </c>
      <c r="Y911" s="4" t="s">
        <v>1779</v>
      </c>
      <c r="Z911" s="4">
        <v>51000</v>
      </c>
      <c r="AA911" s="4" t="s">
        <v>168</v>
      </c>
      <c r="AB911" s="4">
        <v>51000</v>
      </c>
      <c r="AC911" s="4" t="s">
        <v>168</v>
      </c>
      <c r="AD911" s="4">
        <v>110</v>
      </c>
      <c r="AE911" s="4" t="s">
        <v>65</v>
      </c>
      <c r="AF911" s="4" t="s">
        <v>76</v>
      </c>
      <c r="AG911" s="4" t="s">
        <v>77</v>
      </c>
      <c r="AH911" s="4">
        <v>1</v>
      </c>
      <c r="AM911" s="4" t="s">
        <v>259</v>
      </c>
      <c r="AQ911" s="4">
        <v>17.298630136986301</v>
      </c>
      <c r="AR911" s="4">
        <v>17.298630136986301</v>
      </c>
      <c r="AS911" s="4">
        <v>21.1860087161565</v>
      </c>
      <c r="BF911" s="4" t="s">
        <v>110</v>
      </c>
      <c r="BG911" s="4">
        <v>10</v>
      </c>
    </row>
    <row r="912" spans="1:59" x14ac:dyDescent="0.2">
      <c r="A912" s="4">
        <v>2020</v>
      </c>
      <c r="B912" s="4">
        <v>561</v>
      </c>
      <c r="C912" s="4" t="s">
        <v>251</v>
      </c>
      <c r="D912" s="4">
        <v>2</v>
      </c>
      <c r="E912" s="4" t="s">
        <v>284</v>
      </c>
      <c r="F912" s="4">
        <v>2020000160</v>
      </c>
      <c r="H912" s="4">
        <v>549</v>
      </c>
      <c r="I912" s="4" t="s">
        <v>1054</v>
      </c>
      <c r="J912" s="4">
        <v>10007</v>
      </c>
      <c r="K912" s="4" t="s">
        <v>73</v>
      </c>
      <c r="L912" s="4" t="s">
        <v>1041</v>
      </c>
      <c r="M912" s="4" t="s">
        <v>1041</v>
      </c>
      <c r="O912" s="4" t="s">
        <v>1631</v>
      </c>
      <c r="Q912" s="4">
        <v>11420</v>
      </c>
      <c r="R912" s="4" t="s">
        <v>109</v>
      </c>
      <c r="S912" s="4">
        <v>110</v>
      </c>
      <c r="T912" s="4" t="s">
        <v>81</v>
      </c>
      <c r="U912" s="4">
        <v>8530</v>
      </c>
      <c r="V912" s="4" t="s">
        <v>109</v>
      </c>
      <c r="W912" s="4" t="s">
        <v>82</v>
      </c>
      <c r="X912" s="4" t="s">
        <v>81</v>
      </c>
      <c r="Y912" s="4" t="s">
        <v>1042</v>
      </c>
      <c r="Z912" s="4">
        <v>51000</v>
      </c>
      <c r="AA912" s="4" t="s">
        <v>168</v>
      </c>
      <c r="AB912" s="4">
        <v>51000</v>
      </c>
      <c r="AC912" s="4" t="s">
        <v>168</v>
      </c>
      <c r="AD912" s="4">
        <v>110</v>
      </c>
      <c r="AE912" s="4" t="s">
        <v>65</v>
      </c>
      <c r="AF912" s="4" t="s">
        <v>76</v>
      </c>
      <c r="AG912" s="4" t="s">
        <v>77</v>
      </c>
      <c r="AH912" s="4">
        <v>1</v>
      </c>
      <c r="AM912" s="4" t="s">
        <v>259</v>
      </c>
      <c r="AQ912" s="4">
        <v>19.204999999999998</v>
      </c>
      <c r="AR912" s="4">
        <v>19.204999999999998</v>
      </c>
      <c r="AS912" s="4">
        <v>23.520781366603099</v>
      </c>
      <c r="BF912" s="4" t="s">
        <v>110</v>
      </c>
      <c r="BG912" s="4">
        <v>10</v>
      </c>
    </row>
    <row r="913" spans="1:59" x14ac:dyDescent="0.2">
      <c r="A913" s="4">
        <v>2020</v>
      </c>
      <c r="B913" s="4">
        <v>561</v>
      </c>
      <c r="C913" s="4" t="s">
        <v>251</v>
      </c>
      <c r="D913" s="4">
        <v>2</v>
      </c>
      <c r="E913" s="4" t="s">
        <v>284</v>
      </c>
      <c r="F913" s="4">
        <v>2020000164</v>
      </c>
      <c r="H913" s="4">
        <v>549</v>
      </c>
      <c r="I913" s="4" t="s">
        <v>1054</v>
      </c>
      <c r="J913" s="4">
        <v>10007</v>
      </c>
      <c r="K913" s="4" t="s">
        <v>73</v>
      </c>
      <c r="L913" s="4" t="s">
        <v>1041</v>
      </c>
      <c r="M913" s="4" t="s">
        <v>1041</v>
      </c>
      <c r="O913" s="4" t="s">
        <v>1631</v>
      </c>
      <c r="Q913" s="4">
        <v>11420</v>
      </c>
      <c r="R913" s="4" t="s">
        <v>109</v>
      </c>
      <c r="S913" s="4">
        <v>110</v>
      </c>
      <c r="T913" s="4" t="s">
        <v>81</v>
      </c>
      <c r="U913" s="4">
        <v>8530</v>
      </c>
      <c r="V913" s="4" t="s">
        <v>109</v>
      </c>
      <c r="W913" s="4" t="s">
        <v>82</v>
      </c>
      <c r="X913" s="4" t="s">
        <v>81</v>
      </c>
      <c r="Y913" s="4" t="s">
        <v>1042</v>
      </c>
      <c r="Z913" s="4">
        <v>51000</v>
      </c>
      <c r="AA913" s="4" t="s">
        <v>168</v>
      </c>
      <c r="AB913" s="4">
        <v>51000</v>
      </c>
      <c r="AC913" s="4" t="s">
        <v>168</v>
      </c>
      <c r="AD913" s="4">
        <v>110</v>
      </c>
      <c r="AE913" s="4" t="s">
        <v>65</v>
      </c>
      <c r="AF913" s="4" t="s">
        <v>76</v>
      </c>
      <c r="AG913" s="4" t="s">
        <v>77</v>
      </c>
      <c r="AH913" s="4">
        <v>1</v>
      </c>
      <c r="AM913" s="4" t="s">
        <v>259</v>
      </c>
      <c r="AQ913" s="4">
        <v>19.204999999999998</v>
      </c>
      <c r="AR913" s="4">
        <v>19.204999999999998</v>
      </c>
      <c r="AS913" s="4">
        <v>23.520781366603099</v>
      </c>
      <c r="BF913" s="4" t="s">
        <v>110</v>
      </c>
      <c r="BG913" s="4">
        <v>10</v>
      </c>
    </row>
    <row r="914" spans="1:59" x14ac:dyDescent="0.2">
      <c r="A914" s="4">
        <v>2020</v>
      </c>
      <c r="B914" s="4">
        <v>561</v>
      </c>
      <c r="C914" s="4" t="s">
        <v>251</v>
      </c>
      <c r="D914" s="4">
        <v>2</v>
      </c>
      <c r="E914" s="4" t="s">
        <v>284</v>
      </c>
      <c r="F914" s="4">
        <v>2020000183</v>
      </c>
      <c r="H914" s="4">
        <v>549</v>
      </c>
      <c r="I914" s="4" t="s">
        <v>1054</v>
      </c>
      <c r="J914" s="4">
        <v>10007</v>
      </c>
      <c r="K914" s="4" t="s">
        <v>73</v>
      </c>
      <c r="L914" s="4" t="s">
        <v>1041</v>
      </c>
      <c r="M914" s="4" t="s">
        <v>1041</v>
      </c>
      <c r="O914" s="4" t="s">
        <v>1631</v>
      </c>
      <c r="Q914" s="4">
        <v>11420</v>
      </c>
      <c r="R914" s="4" t="s">
        <v>109</v>
      </c>
      <c r="S914" s="4">
        <v>110</v>
      </c>
      <c r="T914" s="4" t="s">
        <v>81</v>
      </c>
      <c r="U914" s="4">
        <v>8530</v>
      </c>
      <c r="V914" s="4" t="s">
        <v>109</v>
      </c>
      <c r="W914" s="4" t="s">
        <v>82</v>
      </c>
      <c r="X914" s="4" t="s">
        <v>81</v>
      </c>
      <c r="Y914" s="4" t="s">
        <v>1042</v>
      </c>
      <c r="Z914" s="4">
        <v>51000</v>
      </c>
      <c r="AA914" s="4" t="s">
        <v>168</v>
      </c>
      <c r="AB914" s="4">
        <v>51000</v>
      </c>
      <c r="AC914" s="4" t="s">
        <v>168</v>
      </c>
      <c r="AD914" s="4">
        <v>110</v>
      </c>
      <c r="AE914" s="4" t="s">
        <v>65</v>
      </c>
      <c r="AF914" s="4" t="s">
        <v>76</v>
      </c>
      <c r="AG914" s="4" t="s">
        <v>77</v>
      </c>
      <c r="AH914" s="4">
        <v>1</v>
      </c>
      <c r="AM914" s="4" t="s">
        <v>259</v>
      </c>
      <c r="AQ914" s="4">
        <v>16.466000000000001</v>
      </c>
      <c r="AR914" s="4">
        <v>16.466000000000001</v>
      </c>
      <c r="AS914" s="4">
        <v>20.166268470840201</v>
      </c>
      <c r="BF914" s="4" t="s">
        <v>110</v>
      </c>
      <c r="BG914" s="4">
        <v>10</v>
      </c>
    </row>
    <row r="915" spans="1:59" x14ac:dyDescent="0.2">
      <c r="A915" s="4">
        <v>2020</v>
      </c>
      <c r="B915" s="4">
        <v>561</v>
      </c>
      <c r="C915" s="4" t="s">
        <v>251</v>
      </c>
      <c r="D915" s="4">
        <v>2</v>
      </c>
      <c r="E915" s="4" t="s">
        <v>284</v>
      </c>
      <c r="F915" s="4">
        <v>2020000184</v>
      </c>
      <c r="H915" s="4">
        <v>549</v>
      </c>
      <c r="I915" s="4" t="s">
        <v>1054</v>
      </c>
      <c r="J915" s="4">
        <v>10007</v>
      </c>
      <c r="K915" s="4" t="s">
        <v>73</v>
      </c>
      <c r="L915" s="4" t="s">
        <v>1041</v>
      </c>
      <c r="M915" s="4" t="s">
        <v>1041</v>
      </c>
      <c r="O915" s="4" t="s">
        <v>1631</v>
      </c>
      <c r="Q915" s="4">
        <v>11420</v>
      </c>
      <c r="R915" s="4" t="s">
        <v>109</v>
      </c>
      <c r="S915" s="4">
        <v>110</v>
      </c>
      <c r="T915" s="4" t="s">
        <v>81</v>
      </c>
      <c r="U915" s="4">
        <v>8530</v>
      </c>
      <c r="V915" s="4" t="s">
        <v>109</v>
      </c>
      <c r="W915" s="4" t="s">
        <v>82</v>
      </c>
      <c r="X915" s="4" t="s">
        <v>81</v>
      </c>
      <c r="Y915" s="4" t="s">
        <v>1042</v>
      </c>
      <c r="Z915" s="4">
        <v>51000</v>
      </c>
      <c r="AA915" s="4" t="s">
        <v>168</v>
      </c>
      <c r="AB915" s="4">
        <v>51000</v>
      </c>
      <c r="AC915" s="4" t="s">
        <v>168</v>
      </c>
      <c r="AD915" s="4">
        <v>110</v>
      </c>
      <c r="AE915" s="4" t="s">
        <v>65</v>
      </c>
      <c r="AF915" s="4" t="s">
        <v>76</v>
      </c>
      <c r="AG915" s="4" t="s">
        <v>77</v>
      </c>
      <c r="AH915" s="4">
        <v>1</v>
      </c>
      <c r="AM915" s="4" t="s">
        <v>259</v>
      </c>
      <c r="AQ915" s="4">
        <v>17.452000000000002</v>
      </c>
      <c r="AR915" s="4">
        <v>17.452000000000002</v>
      </c>
      <c r="AS915" s="4">
        <v>21.373844124444499</v>
      </c>
      <c r="BF915" s="4" t="s">
        <v>110</v>
      </c>
      <c r="BG915" s="4">
        <v>10</v>
      </c>
    </row>
    <row r="916" spans="1:59" x14ac:dyDescent="0.2">
      <c r="A916" s="4">
        <v>2020</v>
      </c>
      <c r="B916" s="4">
        <v>561</v>
      </c>
      <c r="C916" s="4" t="s">
        <v>251</v>
      </c>
      <c r="D916" s="4">
        <v>2</v>
      </c>
      <c r="E916" s="4" t="s">
        <v>284</v>
      </c>
      <c r="F916" s="4">
        <v>2020000194</v>
      </c>
      <c r="H916" s="4">
        <v>549</v>
      </c>
      <c r="I916" s="4" t="s">
        <v>1054</v>
      </c>
      <c r="J916" s="4">
        <v>10007</v>
      </c>
      <c r="K916" s="4" t="s">
        <v>73</v>
      </c>
      <c r="L916" s="4" t="s">
        <v>1041</v>
      </c>
      <c r="M916" s="4" t="s">
        <v>1041</v>
      </c>
      <c r="O916" s="4" t="s">
        <v>1631</v>
      </c>
      <c r="Q916" s="4">
        <v>11420</v>
      </c>
      <c r="R916" s="4" t="s">
        <v>109</v>
      </c>
      <c r="S916" s="4">
        <v>110</v>
      </c>
      <c r="T916" s="4" t="s">
        <v>81</v>
      </c>
      <c r="U916" s="4">
        <v>8530</v>
      </c>
      <c r="V916" s="4" t="s">
        <v>109</v>
      </c>
      <c r="W916" s="4" t="s">
        <v>82</v>
      </c>
      <c r="X916" s="4" t="s">
        <v>81</v>
      </c>
      <c r="Y916" s="4" t="s">
        <v>1042</v>
      </c>
      <c r="Z916" s="4">
        <v>51000</v>
      </c>
      <c r="AA916" s="4" t="s">
        <v>168</v>
      </c>
      <c r="AB916" s="4">
        <v>51000</v>
      </c>
      <c r="AC916" s="4" t="s">
        <v>168</v>
      </c>
      <c r="AD916" s="4">
        <v>110</v>
      </c>
      <c r="AE916" s="4" t="s">
        <v>65</v>
      </c>
      <c r="AF916" s="4" t="s">
        <v>76</v>
      </c>
      <c r="AG916" s="4" t="s">
        <v>77</v>
      </c>
      <c r="AH916" s="4">
        <v>1</v>
      </c>
      <c r="AM916" s="4" t="s">
        <v>259</v>
      </c>
      <c r="AQ916" s="4">
        <v>16.466000000000001</v>
      </c>
      <c r="AR916" s="4">
        <v>16.466000000000001</v>
      </c>
      <c r="AS916" s="4">
        <v>20.166268470840201</v>
      </c>
      <c r="BF916" s="4" t="s">
        <v>110</v>
      </c>
      <c r="BG916" s="4">
        <v>10</v>
      </c>
    </row>
    <row r="917" spans="1:59" x14ac:dyDescent="0.2">
      <c r="A917" s="4">
        <v>2020</v>
      </c>
      <c r="B917" s="4">
        <v>561</v>
      </c>
      <c r="C917" s="4" t="s">
        <v>251</v>
      </c>
      <c r="D917" s="4">
        <v>2</v>
      </c>
      <c r="E917" s="4" t="s">
        <v>284</v>
      </c>
      <c r="F917" s="4">
        <v>2020000209</v>
      </c>
      <c r="H917" s="4">
        <v>549</v>
      </c>
      <c r="I917" s="4" t="s">
        <v>1054</v>
      </c>
      <c r="J917" s="4">
        <v>10007</v>
      </c>
      <c r="K917" s="4" t="s">
        <v>73</v>
      </c>
      <c r="L917" s="4" t="s">
        <v>1041</v>
      </c>
      <c r="M917" s="4" t="s">
        <v>1041</v>
      </c>
      <c r="O917" s="4" t="s">
        <v>1631</v>
      </c>
      <c r="Q917" s="4">
        <v>11420</v>
      </c>
      <c r="R917" s="4" t="s">
        <v>109</v>
      </c>
      <c r="S917" s="4">
        <v>110</v>
      </c>
      <c r="T917" s="4" t="s">
        <v>81</v>
      </c>
      <c r="U917" s="4">
        <v>8530</v>
      </c>
      <c r="V917" s="4" t="s">
        <v>109</v>
      </c>
      <c r="W917" s="4" t="s">
        <v>82</v>
      </c>
      <c r="X917" s="4" t="s">
        <v>81</v>
      </c>
      <c r="Y917" s="4" t="s">
        <v>1042</v>
      </c>
      <c r="Z917" s="4">
        <v>51000</v>
      </c>
      <c r="AA917" s="4" t="s">
        <v>168</v>
      </c>
      <c r="AB917" s="4">
        <v>51000</v>
      </c>
      <c r="AC917" s="4" t="s">
        <v>168</v>
      </c>
      <c r="AD917" s="4">
        <v>110</v>
      </c>
      <c r="AE917" s="4" t="s">
        <v>65</v>
      </c>
      <c r="AF917" s="4" t="s">
        <v>76</v>
      </c>
      <c r="AG917" s="4" t="s">
        <v>77</v>
      </c>
      <c r="AH917" s="4">
        <v>1</v>
      </c>
      <c r="AM917" s="4" t="s">
        <v>259</v>
      </c>
      <c r="AQ917" s="4">
        <v>24.684999999999999</v>
      </c>
      <c r="AR917" s="4">
        <v>24.684999999999999</v>
      </c>
      <c r="AS917" s="4">
        <v>30.2322566016453</v>
      </c>
      <c r="BF917" s="4" t="s">
        <v>110</v>
      </c>
      <c r="BG917" s="4">
        <v>10</v>
      </c>
    </row>
    <row r="918" spans="1:59" x14ac:dyDescent="0.2">
      <c r="A918" s="4">
        <v>2020</v>
      </c>
      <c r="B918" s="4">
        <v>561</v>
      </c>
      <c r="C918" s="4" t="s">
        <v>251</v>
      </c>
      <c r="D918" s="4">
        <v>2</v>
      </c>
      <c r="E918" s="4" t="s">
        <v>284</v>
      </c>
      <c r="F918" s="4">
        <v>2020000216</v>
      </c>
      <c r="H918" s="4">
        <v>549</v>
      </c>
      <c r="I918" s="4" t="s">
        <v>1054</v>
      </c>
      <c r="J918" s="4">
        <v>10007</v>
      </c>
      <c r="K918" s="4" t="s">
        <v>73</v>
      </c>
      <c r="L918" s="4" t="s">
        <v>1041</v>
      </c>
      <c r="M918" s="4" t="s">
        <v>1041</v>
      </c>
      <c r="O918" s="4" t="s">
        <v>1631</v>
      </c>
      <c r="Q918" s="4">
        <v>11420</v>
      </c>
      <c r="R918" s="4" t="s">
        <v>109</v>
      </c>
      <c r="S918" s="4">
        <v>110</v>
      </c>
      <c r="T918" s="4" t="s">
        <v>81</v>
      </c>
      <c r="U918" s="4">
        <v>8530</v>
      </c>
      <c r="V918" s="4" t="s">
        <v>109</v>
      </c>
      <c r="W918" s="4" t="s">
        <v>82</v>
      </c>
      <c r="X918" s="4" t="s">
        <v>81</v>
      </c>
      <c r="Y918" s="4" t="s">
        <v>1042</v>
      </c>
      <c r="Z918" s="4">
        <v>51000</v>
      </c>
      <c r="AA918" s="4" t="s">
        <v>168</v>
      </c>
      <c r="AB918" s="4">
        <v>51000</v>
      </c>
      <c r="AC918" s="4" t="s">
        <v>168</v>
      </c>
      <c r="AD918" s="4">
        <v>110</v>
      </c>
      <c r="AE918" s="4" t="s">
        <v>65</v>
      </c>
      <c r="AF918" s="4" t="s">
        <v>76</v>
      </c>
      <c r="AG918" s="4" t="s">
        <v>77</v>
      </c>
      <c r="AH918" s="4">
        <v>1</v>
      </c>
      <c r="AM918" s="4" t="s">
        <v>259</v>
      </c>
      <c r="AQ918" s="4">
        <v>24.684999999999999</v>
      </c>
      <c r="AR918" s="4">
        <v>24.684999999999999</v>
      </c>
      <c r="AS918" s="4">
        <v>30.2322566016453</v>
      </c>
      <c r="BF918" s="4" t="s">
        <v>110</v>
      </c>
      <c r="BG918" s="4">
        <v>10</v>
      </c>
    </row>
    <row r="919" spans="1:59" x14ac:dyDescent="0.2">
      <c r="A919" s="4">
        <v>2020</v>
      </c>
      <c r="B919" s="4">
        <v>561</v>
      </c>
      <c r="C919" s="4" t="s">
        <v>251</v>
      </c>
      <c r="D919" s="4">
        <v>2</v>
      </c>
      <c r="E919" s="4" t="s">
        <v>284</v>
      </c>
      <c r="F919" s="4">
        <v>2020000219</v>
      </c>
      <c r="H919" s="4">
        <v>549</v>
      </c>
      <c r="I919" s="4" t="s">
        <v>1054</v>
      </c>
      <c r="J919" s="4">
        <v>10007</v>
      </c>
      <c r="K919" s="4" t="s">
        <v>73</v>
      </c>
      <c r="L919" s="4" t="s">
        <v>1041</v>
      </c>
      <c r="M919" s="4" t="s">
        <v>1041</v>
      </c>
      <c r="O919" s="4" t="s">
        <v>1631</v>
      </c>
      <c r="Q919" s="4">
        <v>11420</v>
      </c>
      <c r="R919" s="4" t="s">
        <v>109</v>
      </c>
      <c r="S919" s="4">
        <v>110</v>
      </c>
      <c r="T919" s="4" t="s">
        <v>81</v>
      </c>
      <c r="U919" s="4">
        <v>8530</v>
      </c>
      <c r="V919" s="4" t="s">
        <v>109</v>
      </c>
      <c r="W919" s="4" t="s">
        <v>82</v>
      </c>
      <c r="X919" s="4" t="s">
        <v>81</v>
      </c>
      <c r="Y919" s="4" t="s">
        <v>1042</v>
      </c>
      <c r="Z919" s="4">
        <v>51000</v>
      </c>
      <c r="AA919" s="4" t="s">
        <v>168</v>
      </c>
      <c r="AB919" s="4">
        <v>51000</v>
      </c>
      <c r="AC919" s="4" t="s">
        <v>168</v>
      </c>
      <c r="AD919" s="4">
        <v>110</v>
      </c>
      <c r="AE919" s="4" t="s">
        <v>65</v>
      </c>
      <c r="AF919" s="4" t="s">
        <v>76</v>
      </c>
      <c r="AG919" s="4" t="s">
        <v>77</v>
      </c>
      <c r="AH919" s="4">
        <v>1</v>
      </c>
      <c r="AM919" s="4" t="s">
        <v>259</v>
      </c>
      <c r="AQ919" s="4">
        <v>24.684999999999999</v>
      </c>
      <c r="AR919" s="4">
        <v>24.684999999999999</v>
      </c>
      <c r="AS919" s="4">
        <v>30.2322566016453</v>
      </c>
      <c r="BF919" s="4" t="s">
        <v>110</v>
      </c>
      <c r="BG919" s="4">
        <v>10</v>
      </c>
    </row>
    <row r="920" spans="1:59" x14ac:dyDescent="0.2">
      <c r="A920" s="4">
        <v>2020</v>
      </c>
      <c r="B920" s="4">
        <v>561</v>
      </c>
      <c r="C920" s="4" t="s">
        <v>251</v>
      </c>
      <c r="D920" s="4">
        <v>2</v>
      </c>
      <c r="E920" s="4" t="s">
        <v>284</v>
      </c>
      <c r="F920" s="4">
        <v>2020000222</v>
      </c>
      <c r="H920" s="4">
        <v>549</v>
      </c>
      <c r="I920" s="4" t="s">
        <v>1054</v>
      </c>
      <c r="J920" s="4">
        <v>10007</v>
      </c>
      <c r="K920" s="4" t="s">
        <v>73</v>
      </c>
      <c r="L920" s="4" t="s">
        <v>1041</v>
      </c>
      <c r="M920" s="4" t="s">
        <v>1041</v>
      </c>
      <c r="O920" s="4" t="s">
        <v>1631</v>
      </c>
      <c r="Q920" s="4">
        <v>11420</v>
      </c>
      <c r="R920" s="4" t="s">
        <v>109</v>
      </c>
      <c r="S920" s="4">
        <v>110</v>
      </c>
      <c r="T920" s="4" t="s">
        <v>81</v>
      </c>
      <c r="U920" s="4">
        <v>8530</v>
      </c>
      <c r="V920" s="4" t="s">
        <v>109</v>
      </c>
      <c r="W920" s="4" t="s">
        <v>82</v>
      </c>
      <c r="X920" s="4" t="s">
        <v>81</v>
      </c>
      <c r="Y920" s="4" t="s">
        <v>1042</v>
      </c>
      <c r="Z920" s="4">
        <v>51000</v>
      </c>
      <c r="AA920" s="4" t="s">
        <v>168</v>
      </c>
      <c r="AB920" s="4">
        <v>51000</v>
      </c>
      <c r="AC920" s="4" t="s">
        <v>168</v>
      </c>
      <c r="AD920" s="4">
        <v>110</v>
      </c>
      <c r="AE920" s="4" t="s">
        <v>65</v>
      </c>
      <c r="AF920" s="4" t="s">
        <v>76</v>
      </c>
      <c r="AG920" s="4" t="s">
        <v>77</v>
      </c>
      <c r="AH920" s="4">
        <v>1</v>
      </c>
      <c r="AM920" s="4" t="s">
        <v>259</v>
      </c>
      <c r="AQ920" s="4">
        <v>19.204999999999998</v>
      </c>
      <c r="AR920" s="4">
        <v>19.204999999999998</v>
      </c>
      <c r="AS920" s="4">
        <v>23.520781366603099</v>
      </c>
      <c r="BF920" s="4" t="s">
        <v>110</v>
      </c>
      <c r="BG920" s="4">
        <v>10</v>
      </c>
    </row>
    <row r="921" spans="1:59" x14ac:dyDescent="0.2">
      <c r="A921" s="4">
        <v>2020</v>
      </c>
      <c r="B921" s="4">
        <v>561</v>
      </c>
      <c r="C921" s="4" t="s">
        <v>251</v>
      </c>
      <c r="D921" s="4">
        <v>2</v>
      </c>
      <c r="E921" s="4" t="s">
        <v>284</v>
      </c>
      <c r="F921" s="4">
        <v>2020000231</v>
      </c>
      <c r="H921" s="4">
        <v>549</v>
      </c>
      <c r="I921" s="4" t="s">
        <v>1054</v>
      </c>
      <c r="J921" s="4">
        <v>10007</v>
      </c>
      <c r="K921" s="4" t="s">
        <v>73</v>
      </c>
      <c r="L921" s="4" t="s">
        <v>1041</v>
      </c>
      <c r="M921" s="4" t="s">
        <v>1041</v>
      </c>
      <c r="O921" s="4" t="s">
        <v>1631</v>
      </c>
      <c r="Q921" s="4">
        <v>11420</v>
      </c>
      <c r="R921" s="4" t="s">
        <v>109</v>
      </c>
      <c r="S921" s="4">
        <v>110</v>
      </c>
      <c r="T921" s="4" t="s">
        <v>81</v>
      </c>
      <c r="U921" s="4">
        <v>8530</v>
      </c>
      <c r="V921" s="4" t="s">
        <v>109</v>
      </c>
      <c r="W921" s="4" t="s">
        <v>82</v>
      </c>
      <c r="X921" s="4" t="s">
        <v>81</v>
      </c>
      <c r="Y921" s="4" t="s">
        <v>1042</v>
      </c>
      <c r="Z921" s="4">
        <v>51000</v>
      </c>
      <c r="AA921" s="4" t="s">
        <v>168</v>
      </c>
      <c r="AB921" s="4">
        <v>51000</v>
      </c>
      <c r="AC921" s="4" t="s">
        <v>168</v>
      </c>
      <c r="AD921" s="4">
        <v>110</v>
      </c>
      <c r="AE921" s="4" t="s">
        <v>65</v>
      </c>
      <c r="AF921" s="4" t="s">
        <v>76</v>
      </c>
      <c r="AG921" s="4" t="s">
        <v>77</v>
      </c>
      <c r="AH921" s="4">
        <v>1</v>
      </c>
      <c r="AM921" s="4" t="s">
        <v>259</v>
      </c>
      <c r="AQ921" s="4">
        <v>19.204999999999998</v>
      </c>
      <c r="AR921" s="4">
        <v>19.204999999999998</v>
      </c>
      <c r="AS921" s="4">
        <v>23.520781366603099</v>
      </c>
      <c r="BF921" s="4" t="s">
        <v>110</v>
      </c>
      <c r="BG921" s="4">
        <v>10</v>
      </c>
    </row>
    <row r="922" spans="1:59" x14ac:dyDescent="0.2">
      <c r="A922" s="4">
        <v>2020</v>
      </c>
      <c r="B922" s="4">
        <v>561</v>
      </c>
      <c r="C922" s="4" t="s">
        <v>251</v>
      </c>
      <c r="D922" s="4">
        <v>2</v>
      </c>
      <c r="E922" s="4" t="s">
        <v>284</v>
      </c>
      <c r="F922" s="4">
        <v>2020000263</v>
      </c>
      <c r="H922" s="4">
        <v>549</v>
      </c>
      <c r="I922" s="4" t="s">
        <v>1054</v>
      </c>
      <c r="J922" s="4">
        <v>10007</v>
      </c>
      <c r="K922" s="4" t="s">
        <v>73</v>
      </c>
      <c r="L922" s="4" t="s">
        <v>1041</v>
      </c>
      <c r="M922" s="4" t="s">
        <v>1041</v>
      </c>
      <c r="O922" s="4" t="s">
        <v>1631</v>
      </c>
      <c r="Q922" s="4">
        <v>11420</v>
      </c>
      <c r="R922" s="4" t="s">
        <v>109</v>
      </c>
      <c r="S922" s="4">
        <v>110</v>
      </c>
      <c r="T922" s="4" t="s">
        <v>81</v>
      </c>
      <c r="U922" s="4">
        <v>8530</v>
      </c>
      <c r="V922" s="4" t="s">
        <v>109</v>
      </c>
      <c r="W922" s="4" t="s">
        <v>82</v>
      </c>
      <c r="X922" s="4" t="s">
        <v>81</v>
      </c>
      <c r="Y922" s="4" t="s">
        <v>1042</v>
      </c>
      <c r="Z922" s="4">
        <v>51000</v>
      </c>
      <c r="AA922" s="4" t="s">
        <v>168</v>
      </c>
      <c r="AB922" s="4">
        <v>51000</v>
      </c>
      <c r="AC922" s="4" t="s">
        <v>168</v>
      </c>
      <c r="AD922" s="4">
        <v>110</v>
      </c>
      <c r="AE922" s="4" t="s">
        <v>65</v>
      </c>
      <c r="AF922" s="4" t="s">
        <v>76</v>
      </c>
      <c r="AG922" s="4" t="s">
        <v>77</v>
      </c>
      <c r="AH922" s="4">
        <v>1</v>
      </c>
      <c r="AM922" s="4" t="s">
        <v>259</v>
      </c>
      <c r="AQ922" s="4">
        <v>16.466000000000001</v>
      </c>
      <c r="AR922" s="4">
        <v>16.466000000000001</v>
      </c>
      <c r="AS922" s="4">
        <v>20.166268470840201</v>
      </c>
      <c r="BF922" s="4" t="s">
        <v>110</v>
      </c>
      <c r="BG922" s="4">
        <v>10</v>
      </c>
    </row>
    <row r="923" spans="1:59" x14ac:dyDescent="0.2">
      <c r="A923" s="4">
        <v>2020</v>
      </c>
      <c r="B923" s="4">
        <v>561</v>
      </c>
      <c r="C923" s="4" t="s">
        <v>251</v>
      </c>
      <c r="D923" s="4">
        <v>2</v>
      </c>
      <c r="E923" s="4" t="s">
        <v>284</v>
      </c>
      <c r="F923" s="4">
        <v>2020000265</v>
      </c>
      <c r="H923" s="4">
        <v>549</v>
      </c>
      <c r="I923" s="4" t="s">
        <v>1054</v>
      </c>
      <c r="J923" s="4">
        <v>10007</v>
      </c>
      <c r="K923" s="4" t="s">
        <v>73</v>
      </c>
      <c r="L923" s="4" t="s">
        <v>1041</v>
      </c>
      <c r="M923" s="4" t="s">
        <v>1041</v>
      </c>
      <c r="O923" s="4" t="s">
        <v>1631</v>
      </c>
      <c r="Q923" s="4">
        <v>11420</v>
      </c>
      <c r="R923" s="4" t="s">
        <v>109</v>
      </c>
      <c r="S923" s="4">
        <v>110</v>
      </c>
      <c r="T923" s="4" t="s">
        <v>81</v>
      </c>
      <c r="U923" s="4">
        <v>8530</v>
      </c>
      <c r="V923" s="4" t="s">
        <v>109</v>
      </c>
      <c r="W923" s="4" t="s">
        <v>82</v>
      </c>
      <c r="X923" s="4" t="s">
        <v>81</v>
      </c>
      <c r="Y923" s="4" t="s">
        <v>1042</v>
      </c>
      <c r="Z923" s="4">
        <v>51000</v>
      </c>
      <c r="AA923" s="4" t="s">
        <v>168</v>
      </c>
      <c r="AB923" s="4">
        <v>51000</v>
      </c>
      <c r="AC923" s="4" t="s">
        <v>168</v>
      </c>
      <c r="AD923" s="4">
        <v>110</v>
      </c>
      <c r="AE923" s="4" t="s">
        <v>65</v>
      </c>
      <c r="AF923" s="4" t="s">
        <v>76</v>
      </c>
      <c r="AG923" s="4" t="s">
        <v>77</v>
      </c>
      <c r="AH923" s="4">
        <v>1</v>
      </c>
      <c r="AM923" s="4" t="s">
        <v>259</v>
      </c>
      <c r="AQ923" s="4">
        <v>16.466000000000001</v>
      </c>
      <c r="AR923" s="4">
        <v>16.466000000000001</v>
      </c>
      <c r="AS923" s="4">
        <v>20.166268470840201</v>
      </c>
      <c r="BF923" s="4" t="s">
        <v>110</v>
      </c>
      <c r="BG923" s="4">
        <v>10</v>
      </c>
    </row>
    <row r="924" spans="1:59" x14ac:dyDescent="0.2">
      <c r="A924" s="4">
        <v>2020</v>
      </c>
      <c r="B924" s="4">
        <v>561</v>
      </c>
      <c r="C924" s="4" t="s">
        <v>251</v>
      </c>
      <c r="D924" s="4">
        <v>2</v>
      </c>
      <c r="E924" s="4" t="s">
        <v>284</v>
      </c>
      <c r="F924" s="4">
        <v>2020000266</v>
      </c>
      <c r="H924" s="4">
        <v>549</v>
      </c>
      <c r="I924" s="4" t="s">
        <v>1054</v>
      </c>
      <c r="J924" s="4">
        <v>10007</v>
      </c>
      <c r="K924" s="4" t="s">
        <v>73</v>
      </c>
      <c r="L924" s="4" t="s">
        <v>1041</v>
      </c>
      <c r="M924" s="4" t="s">
        <v>1041</v>
      </c>
      <c r="O924" s="4" t="s">
        <v>1631</v>
      </c>
      <c r="Q924" s="4">
        <v>11420</v>
      </c>
      <c r="R924" s="4" t="s">
        <v>109</v>
      </c>
      <c r="S924" s="4">
        <v>110</v>
      </c>
      <c r="T924" s="4" t="s">
        <v>81</v>
      </c>
      <c r="U924" s="4">
        <v>8530</v>
      </c>
      <c r="V924" s="4" t="s">
        <v>109</v>
      </c>
      <c r="W924" s="4" t="s">
        <v>82</v>
      </c>
      <c r="X924" s="4" t="s">
        <v>81</v>
      </c>
      <c r="Y924" s="4" t="s">
        <v>1042</v>
      </c>
      <c r="Z924" s="4">
        <v>51000</v>
      </c>
      <c r="AA924" s="4" t="s">
        <v>168</v>
      </c>
      <c r="AB924" s="4">
        <v>51000</v>
      </c>
      <c r="AC924" s="4" t="s">
        <v>168</v>
      </c>
      <c r="AD924" s="4">
        <v>110</v>
      </c>
      <c r="AE924" s="4" t="s">
        <v>65</v>
      </c>
      <c r="AF924" s="4" t="s">
        <v>76</v>
      </c>
      <c r="AG924" s="4" t="s">
        <v>77</v>
      </c>
      <c r="AH924" s="4">
        <v>1</v>
      </c>
      <c r="AM924" s="4" t="s">
        <v>259</v>
      </c>
      <c r="AQ924" s="4">
        <v>16.466000000000001</v>
      </c>
      <c r="AR924" s="4">
        <v>16.466000000000001</v>
      </c>
      <c r="AS924" s="4">
        <v>20.166268470840201</v>
      </c>
      <c r="BF924" s="4" t="s">
        <v>110</v>
      </c>
      <c r="BG924" s="4">
        <v>10</v>
      </c>
    </row>
    <row r="925" spans="1:59" x14ac:dyDescent="0.2">
      <c r="A925" s="4">
        <v>2020</v>
      </c>
      <c r="B925" s="4">
        <v>561</v>
      </c>
      <c r="C925" s="4" t="s">
        <v>251</v>
      </c>
      <c r="D925" s="4">
        <v>2</v>
      </c>
      <c r="E925" s="4" t="s">
        <v>284</v>
      </c>
      <c r="F925" s="4">
        <v>2020000268</v>
      </c>
      <c r="H925" s="4">
        <v>549</v>
      </c>
      <c r="I925" s="4" t="s">
        <v>1054</v>
      </c>
      <c r="J925" s="4">
        <v>10007</v>
      </c>
      <c r="K925" s="4" t="s">
        <v>73</v>
      </c>
      <c r="L925" s="4" t="s">
        <v>1041</v>
      </c>
      <c r="M925" s="4" t="s">
        <v>1041</v>
      </c>
      <c r="O925" s="4" t="s">
        <v>1631</v>
      </c>
      <c r="Q925" s="4">
        <v>11420</v>
      </c>
      <c r="R925" s="4" t="s">
        <v>109</v>
      </c>
      <c r="S925" s="4">
        <v>110</v>
      </c>
      <c r="T925" s="4" t="s">
        <v>81</v>
      </c>
      <c r="U925" s="4">
        <v>8530</v>
      </c>
      <c r="V925" s="4" t="s">
        <v>109</v>
      </c>
      <c r="W925" s="4" t="s">
        <v>82</v>
      </c>
      <c r="X925" s="4" t="s">
        <v>81</v>
      </c>
      <c r="Y925" s="4" t="s">
        <v>1042</v>
      </c>
      <c r="Z925" s="4">
        <v>51000</v>
      </c>
      <c r="AA925" s="4" t="s">
        <v>168</v>
      </c>
      <c r="AB925" s="4">
        <v>51000</v>
      </c>
      <c r="AC925" s="4" t="s">
        <v>168</v>
      </c>
      <c r="AD925" s="4">
        <v>110</v>
      </c>
      <c r="AE925" s="4" t="s">
        <v>65</v>
      </c>
      <c r="AF925" s="4" t="s">
        <v>76</v>
      </c>
      <c r="AG925" s="4" t="s">
        <v>77</v>
      </c>
      <c r="AH925" s="4">
        <v>1</v>
      </c>
      <c r="AM925" s="4" t="s">
        <v>259</v>
      </c>
      <c r="AQ925" s="4">
        <v>16.466000000000001</v>
      </c>
      <c r="AR925" s="4">
        <v>16.466000000000001</v>
      </c>
      <c r="AS925" s="4">
        <v>20.166268470840201</v>
      </c>
      <c r="BF925" s="4" t="s">
        <v>110</v>
      </c>
      <c r="BG925" s="4">
        <v>10</v>
      </c>
    </row>
    <row r="926" spans="1:59" x14ac:dyDescent="0.2">
      <c r="A926" s="4">
        <v>2020</v>
      </c>
      <c r="B926" s="4">
        <v>561</v>
      </c>
      <c r="C926" s="4" t="s">
        <v>251</v>
      </c>
      <c r="D926" s="4">
        <v>2</v>
      </c>
      <c r="E926" s="4" t="s">
        <v>284</v>
      </c>
      <c r="F926" s="4">
        <v>2020000269</v>
      </c>
      <c r="H926" s="4">
        <v>549</v>
      </c>
      <c r="I926" s="4" t="s">
        <v>1054</v>
      </c>
      <c r="J926" s="4">
        <v>10007</v>
      </c>
      <c r="K926" s="4" t="s">
        <v>73</v>
      </c>
      <c r="L926" s="4" t="s">
        <v>1041</v>
      </c>
      <c r="M926" s="4" t="s">
        <v>1041</v>
      </c>
      <c r="O926" s="4" t="s">
        <v>1631</v>
      </c>
      <c r="Q926" s="4">
        <v>11420</v>
      </c>
      <c r="R926" s="4" t="s">
        <v>109</v>
      </c>
      <c r="S926" s="4">
        <v>110</v>
      </c>
      <c r="T926" s="4" t="s">
        <v>81</v>
      </c>
      <c r="U926" s="4">
        <v>8530</v>
      </c>
      <c r="V926" s="4" t="s">
        <v>109</v>
      </c>
      <c r="W926" s="4" t="s">
        <v>82</v>
      </c>
      <c r="X926" s="4" t="s">
        <v>81</v>
      </c>
      <c r="Y926" s="4" t="s">
        <v>1042</v>
      </c>
      <c r="Z926" s="4">
        <v>51000</v>
      </c>
      <c r="AA926" s="4" t="s">
        <v>168</v>
      </c>
      <c r="AB926" s="4">
        <v>51000</v>
      </c>
      <c r="AC926" s="4" t="s">
        <v>168</v>
      </c>
      <c r="AD926" s="4">
        <v>110</v>
      </c>
      <c r="AE926" s="4" t="s">
        <v>65</v>
      </c>
      <c r="AF926" s="4" t="s">
        <v>76</v>
      </c>
      <c r="AG926" s="4" t="s">
        <v>77</v>
      </c>
      <c r="AH926" s="4">
        <v>1</v>
      </c>
      <c r="AM926" s="4" t="s">
        <v>259</v>
      </c>
      <c r="AQ926" s="4">
        <v>16.466000000000001</v>
      </c>
      <c r="AR926" s="4">
        <v>16.466000000000001</v>
      </c>
      <c r="AS926" s="4">
        <v>20.166268470840201</v>
      </c>
      <c r="BF926" s="4" t="s">
        <v>110</v>
      </c>
      <c r="BG926" s="4">
        <v>10</v>
      </c>
    </row>
    <row r="927" spans="1:59" x14ac:dyDescent="0.2">
      <c r="A927" s="4">
        <v>2020</v>
      </c>
      <c r="B927" s="4">
        <v>561</v>
      </c>
      <c r="C927" s="4" t="s">
        <v>251</v>
      </c>
      <c r="D927" s="4">
        <v>2</v>
      </c>
      <c r="E927" s="4" t="s">
        <v>284</v>
      </c>
      <c r="F927" s="4">
        <v>2020000270</v>
      </c>
      <c r="H927" s="4">
        <v>549</v>
      </c>
      <c r="I927" s="4" t="s">
        <v>1054</v>
      </c>
      <c r="J927" s="4">
        <v>10007</v>
      </c>
      <c r="K927" s="4" t="s">
        <v>73</v>
      </c>
      <c r="L927" s="4" t="s">
        <v>1041</v>
      </c>
      <c r="M927" s="4" t="s">
        <v>1041</v>
      </c>
      <c r="O927" s="4" t="s">
        <v>1631</v>
      </c>
      <c r="Q927" s="4">
        <v>11420</v>
      </c>
      <c r="R927" s="4" t="s">
        <v>109</v>
      </c>
      <c r="S927" s="4">
        <v>110</v>
      </c>
      <c r="T927" s="4" t="s">
        <v>81</v>
      </c>
      <c r="U927" s="4">
        <v>8530</v>
      </c>
      <c r="V927" s="4" t="s">
        <v>109</v>
      </c>
      <c r="W927" s="4" t="s">
        <v>82</v>
      </c>
      <c r="X927" s="4" t="s">
        <v>81</v>
      </c>
      <c r="Y927" s="4" t="s">
        <v>1042</v>
      </c>
      <c r="Z927" s="4">
        <v>51000</v>
      </c>
      <c r="AA927" s="4" t="s">
        <v>168</v>
      </c>
      <c r="AB927" s="4">
        <v>51000</v>
      </c>
      <c r="AC927" s="4" t="s">
        <v>168</v>
      </c>
      <c r="AD927" s="4">
        <v>110</v>
      </c>
      <c r="AE927" s="4" t="s">
        <v>65</v>
      </c>
      <c r="AF927" s="4" t="s">
        <v>76</v>
      </c>
      <c r="AG927" s="4" t="s">
        <v>77</v>
      </c>
      <c r="AH927" s="4">
        <v>1</v>
      </c>
      <c r="AM927" s="4" t="s">
        <v>259</v>
      </c>
      <c r="AQ927" s="4">
        <v>17.452000000000002</v>
      </c>
      <c r="AR927" s="4">
        <v>17.452000000000002</v>
      </c>
      <c r="AS927" s="4">
        <v>21.373844124444499</v>
      </c>
      <c r="BF927" s="4" t="s">
        <v>110</v>
      </c>
      <c r="BG927" s="4">
        <v>10</v>
      </c>
    </row>
    <row r="928" spans="1:59" x14ac:dyDescent="0.2">
      <c r="A928" s="4">
        <v>2020</v>
      </c>
      <c r="B928" s="4">
        <v>561</v>
      </c>
      <c r="C928" s="4" t="s">
        <v>251</v>
      </c>
      <c r="D928" s="4">
        <v>2</v>
      </c>
      <c r="E928" s="4" t="s">
        <v>284</v>
      </c>
      <c r="F928" s="4">
        <v>2020000274</v>
      </c>
      <c r="H928" s="4">
        <v>549</v>
      </c>
      <c r="I928" s="4" t="s">
        <v>1054</v>
      </c>
      <c r="J928" s="4">
        <v>10007</v>
      </c>
      <c r="K928" s="4" t="s">
        <v>73</v>
      </c>
      <c r="L928" s="4" t="s">
        <v>1041</v>
      </c>
      <c r="M928" s="4" t="s">
        <v>1041</v>
      </c>
      <c r="O928" s="4" t="s">
        <v>1631</v>
      </c>
      <c r="Q928" s="4">
        <v>11420</v>
      </c>
      <c r="R928" s="4" t="s">
        <v>109</v>
      </c>
      <c r="S928" s="4">
        <v>110</v>
      </c>
      <c r="T928" s="4" t="s">
        <v>81</v>
      </c>
      <c r="U928" s="4">
        <v>8530</v>
      </c>
      <c r="V928" s="4" t="s">
        <v>109</v>
      </c>
      <c r="W928" s="4" t="s">
        <v>82</v>
      </c>
      <c r="X928" s="4" t="s">
        <v>81</v>
      </c>
      <c r="Y928" s="4" t="s">
        <v>1042</v>
      </c>
      <c r="Z928" s="4">
        <v>51000</v>
      </c>
      <c r="AA928" s="4" t="s">
        <v>168</v>
      </c>
      <c r="AB928" s="4">
        <v>51000</v>
      </c>
      <c r="AC928" s="4" t="s">
        <v>168</v>
      </c>
      <c r="AD928" s="4">
        <v>110</v>
      </c>
      <c r="AE928" s="4" t="s">
        <v>65</v>
      </c>
      <c r="AF928" s="4" t="s">
        <v>76</v>
      </c>
      <c r="AG928" s="4" t="s">
        <v>77</v>
      </c>
      <c r="AH928" s="4">
        <v>1</v>
      </c>
      <c r="AM928" s="4" t="s">
        <v>259</v>
      </c>
      <c r="AQ928" s="4">
        <v>19.204999999999998</v>
      </c>
      <c r="AR928" s="4">
        <v>19.204999999999998</v>
      </c>
      <c r="AS928" s="4">
        <v>23.520781366603099</v>
      </c>
      <c r="BF928" s="4" t="s">
        <v>110</v>
      </c>
      <c r="BG928" s="4">
        <v>10</v>
      </c>
    </row>
    <row r="929" spans="1:59" x14ac:dyDescent="0.2">
      <c r="A929" s="4">
        <v>2020</v>
      </c>
      <c r="B929" s="4">
        <v>561</v>
      </c>
      <c r="C929" s="4" t="s">
        <v>251</v>
      </c>
      <c r="D929" s="4">
        <v>2</v>
      </c>
      <c r="E929" s="4" t="s">
        <v>284</v>
      </c>
      <c r="F929" s="4">
        <v>2020000286</v>
      </c>
      <c r="H929" s="4">
        <v>549</v>
      </c>
      <c r="I929" s="4" t="s">
        <v>1054</v>
      </c>
      <c r="J929" s="4">
        <v>10007</v>
      </c>
      <c r="K929" s="4" t="s">
        <v>73</v>
      </c>
      <c r="L929" s="4" t="s">
        <v>1041</v>
      </c>
      <c r="M929" s="4" t="s">
        <v>1041</v>
      </c>
      <c r="O929" s="4" t="s">
        <v>1631</v>
      </c>
      <c r="Q929" s="4">
        <v>11420</v>
      </c>
      <c r="R929" s="4" t="s">
        <v>109</v>
      </c>
      <c r="S929" s="4">
        <v>110</v>
      </c>
      <c r="T929" s="4" t="s">
        <v>81</v>
      </c>
      <c r="U929" s="4">
        <v>8530</v>
      </c>
      <c r="V929" s="4" t="s">
        <v>109</v>
      </c>
      <c r="W929" s="4" t="s">
        <v>82</v>
      </c>
      <c r="X929" s="4" t="s">
        <v>81</v>
      </c>
      <c r="Y929" s="4" t="s">
        <v>1042</v>
      </c>
      <c r="Z929" s="4">
        <v>51000</v>
      </c>
      <c r="AA929" s="4" t="s">
        <v>168</v>
      </c>
      <c r="AB929" s="4">
        <v>51000</v>
      </c>
      <c r="AC929" s="4" t="s">
        <v>168</v>
      </c>
      <c r="AD929" s="4">
        <v>110</v>
      </c>
      <c r="AE929" s="4" t="s">
        <v>65</v>
      </c>
      <c r="AF929" s="4" t="s">
        <v>76</v>
      </c>
      <c r="AG929" s="4" t="s">
        <v>77</v>
      </c>
      <c r="AH929" s="4">
        <v>1</v>
      </c>
      <c r="AM929" s="4" t="s">
        <v>259</v>
      </c>
      <c r="AQ929" s="4">
        <v>21.068000000000001</v>
      </c>
      <c r="AR929" s="4">
        <v>21.068000000000001</v>
      </c>
      <c r="AS929" s="4">
        <v>25.8024380021658</v>
      </c>
      <c r="BF929" s="4" t="s">
        <v>110</v>
      </c>
      <c r="BG929" s="4">
        <v>10</v>
      </c>
    </row>
    <row r="930" spans="1:59" x14ac:dyDescent="0.2">
      <c r="A930" s="4">
        <v>2020</v>
      </c>
      <c r="B930" s="4">
        <v>561</v>
      </c>
      <c r="C930" s="4" t="s">
        <v>251</v>
      </c>
      <c r="D930" s="4">
        <v>2</v>
      </c>
      <c r="E930" s="4" t="s">
        <v>284</v>
      </c>
      <c r="F930" s="4">
        <v>2020000300</v>
      </c>
      <c r="H930" s="4">
        <v>549</v>
      </c>
      <c r="I930" s="4" t="s">
        <v>1054</v>
      </c>
      <c r="J930" s="4">
        <v>10007</v>
      </c>
      <c r="K930" s="4" t="s">
        <v>73</v>
      </c>
      <c r="L930" s="4" t="s">
        <v>1041</v>
      </c>
      <c r="M930" s="4" t="s">
        <v>1041</v>
      </c>
      <c r="O930" s="4" t="s">
        <v>1631</v>
      </c>
      <c r="Q930" s="4">
        <v>11420</v>
      </c>
      <c r="R930" s="4" t="s">
        <v>109</v>
      </c>
      <c r="S930" s="4">
        <v>110</v>
      </c>
      <c r="T930" s="4" t="s">
        <v>81</v>
      </c>
      <c r="U930" s="4">
        <v>8530</v>
      </c>
      <c r="V930" s="4" t="s">
        <v>109</v>
      </c>
      <c r="W930" s="4" t="s">
        <v>82</v>
      </c>
      <c r="X930" s="4" t="s">
        <v>81</v>
      </c>
      <c r="Y930" s="4" t="s">
        <v>1042</v>
      </c>
      <c r="Z930" s="4">
        <v>51000</v>
      </c>
      <c r="AA930" s="4" t="s">
        <v>168</v>
      </c>
      <c r="AB930" s="4">
        <v>51000</v>
      </c>
      <c r="AC930" s="4" t="s">
        <v>168</v>
      </c>
      <c r="AD930" s="4">
        <v>110</v>
      </c>
      <c r="AE930" s="4" t="s">
        <v>65</v>
      </c>
      <c r="AF930" s="4" t="s">
        <v>76</v>
      </c>
      <c r="AG930" s="4" t="s">
        <v>77</v>
      </c>
      <c r="AH930" s="4">
        <v>1</v>
      </c>
      <c r="AM930" s="4" t="s">
        <v>259</v>
      </c>
      <c r="AQ930" s="4">
        <v>15.587999999999999</v>
      </c>
      <c r="AR930" s="4">
        <v>15.587999999999999</v>
      </c>
      <c r="AS930" s="4">
        <v>19.0909627671236</v>
      </c>
      <c r="BF930" s="4" t="s">
        <v>110</v>
      </c>
      <c r="BG930" s="4">
        <v>10</v>
      </c>
    </row>
    <row r="931" spans="1:59" x14ac:dyDescent="0.2">
      <c r="A931" s="4">
        <v>2020</v>
      </c>
      <c r="B931" s="4">
        <v>561</v>
      </c>
      <c r="C931" s="4" t="s">
        <v>251</v>
      </c>
      <c r="D931" s="4">
        <v>2</v>
      </c>
      <c r="E931" s="4" t="s">
        <v>284</v>
      </c>
      <c r="F931" s="4">
        <v>2020000330</v>
      </c>
      <c r="H931" s="4">
        <v>549</v>
      </c>
      <c r="I931" s="4" t="s">
        <v>1054</v>
      </c>
      <c r="J931" s="4">
        <v>10007</v>
      </c>
      <c r="K931" s="4" t="s">
        <v>73</v>
      </c>
      <c r="L931" s="4" t="s">
        <v>1041</v>
      </c>
      <c r="M931" s="4" t="s">
        <v>1041</v>
      </c>
      <c r="O931" s="4" t="s">
        <v>1631</v>
      </c>
      <c r="Q931" s="4">
        <v>11420</v>
      </c>
      <c r="R931" s="4" t="s">
        <v>109</v>
      </c>
      <c r="S931" s="4">
        <v>110</v>
      </c>
      <c r="T931" s="4" t="s">
        <v>81</v>
      </c>
      <c r="U931" s="4">
        <v>8530</v>
      </c>
      <c r="V931" s="4" t="s">
        <v>109</v>
      </c>
      <c r="W931" s="4" t="s">
        <v>82</v>
      </c>
      <c r="X931" s="4" t="s">
        <v>81</v>
      </c>
      <c r="Y931" s="4" t="s">
        <v>1042</v>
      </c>
      <c r="Z931" s="4">
        <v>51000</v>
      </c>
      <c r="AA931" s="4" t="s">
        <v>168</v>
      </c>
      <c r="AB931" s="4">
        <v>51000</v>
      </c>
      <c r="AC931" s="4" t="s">
        <v>168</v>
      </c>
      <c r="AD931" s="4">
        <v>110</v>
      </c>
      <c r="AE931" s="4" t="s">
        <v>65</v>
      </c>
      <c r="AF931" s="4" t="s">
        <v>76</v>
      </c>
      <c r="AG931" s="4" t="s">
        <v>77</v>
      </c>
      <c r="AH931" s="4">
        <v>1</v>
      </c>
      <c r="AM931" s="4" t="s">
        <v>259</v>
      </c>
      <c r="AQ931" s="4">
        <v>12.849</v>
      </c>
      <c r="AR931" s="4">
        <v>12.849</v>
      </c>
      <c r="AS931" s="4">
        <v>15.7364498713607</v>
      </c>
      <c r="BF931" s="4" t="s">
        <v>110</v>
      </c>
      <c r="BG931" s="4">
        <v>10</v>
      </c>
    </row>
    <row r="932" spans="1:59" x14ac:dyDescent="0.2">
      <c r="A932" s="4">
        <v>2020</v>
      </c>
      <c r="B932" s="4">
        <v>561</v>
      </c>
      <c r="C932" s="4" t="s">
        <v>251</v>
      </c>
      <c r="D932" s="4">
        <v>2</v>
      </c>
      <c r="E932" s="4" t="s">
        <v>284</v>
      </c>
      <c r="F932" s="4">
        <v>2020000372</v>
      </c>
      <c r="H932" s="4">
        <v>549</v>
      </c>
      <c r="I932" s="4" t="s">
        <v>1054</v>
      </c>
      <c r="J932" s="4">
        <v>10007</v>
      </c>
      <c r="K932" s="4" t="s">
        <v>73</v>
      </c>
      <c r="L932" s="4" t="s">
        <v>1041</v>
      </c>
      <c r="M932" s="4" t="s">
        <v>1041</v>
      </c>
      <c r="O932" s="4" t="s">
        <v>1631</v>
      </c>
      <c r="Q932" s="4">
        <v>11420</v>
      </c>
      <c r="R932" s="4" t="s">
        <v>109</v>
      </c>
      <c r="S932" s="4">
        <v>110</v>
      </c>
      <c r="T932" s="4" t="s">
        <v>81</v>
      </c>
      <c r="U932" s="4">
        <v>8530</v>
      </c>
      <c r="V932" s="4" t="s">
        <v>109</v>
      </c>
      <c r="W932" s="4" t="s">
        <v>82</v>
      </c>
      <c r="X932" s="4" t="s">
        <v>81</v>
      </c>
      <c r="Y932" s="4" t="s">
        <v>1042</v>
      </c>
      <c r="Z932" s="4">
        <v>51000</v>
      </c>
      <c r="AA932" s="4" t="s">
        <v>168</v>
      </c>
      <c r="AB932" s="4">
        <v>51000</v>
      </c>
      <c r="AC932" s="4" t="s">
        <v>168</v>
      </c>
      <c r="AD932" s="4">
        <v>110</v>
      </c>
      <c r="AE932" s="4" t="s">
        <v>65</v>
      </c>
      <c r="AF932" s="4" t="s">
        <v>76</v>
      </c>
      <c r="AG932" s="4" t="s">
        <v>77</v>
      </c>
      <c r="AH932" s="4">
        <v>1</v>
      </c>
      <c r="AM932" s="4" t="s">
        <v>259</v>
      </c>
      <c r="AQ932" s="4">
        <v>12.849</v>
      </c>
      <c r="AR932" s="4">
        <v>12.849</v>
      </c>
      <c r="AS932" s="4">
        <v>15.7364498713607</v>
      </c>
      <c r="BF932" s="4" t="s">
        <v>110</v>
      </c>
      <c r="BG932" s="4">
        <v>10</v>
      </c>
    </row>
    <row r="933" spans="1:59" x14ac:dyDescent="0.2">
      <c r="A933" s="4">
        <v>2020</v>
      </c>
      <c r="B933" s="4">
        <v>561</v>
      </c>
      <c r="C933" s="4" t="s">
        <v>251</v>
      </c>
      <c r="D933" s="4">
        <v>2</v>
      </c>
      <c r="E933" s="4" t="s">
        <v>284</v>
      </c>
      <c r="F933" s="4">
        <v>2020000382</v>
      </c>
      <c r="H933" s="4">
        <v>549</v>
      </c>
      <c r="I933" s="4" t="s">
        <v>1054</v>
      </c>
      <c r="J933" s="4">
        <v>10007</v>
      </c>
      <c r="K933" s="4" t="s">
        <v>73</v>
      </c>
      <c r="L933" s="4" t="s">
        <v>1041</v>
      </c>
      <c r="M933" s="4" t="s">
        <v>1041</v>
      </c>
      <c r="O933" s="4" t="s">
        <v>1631</v>
      </c>
      <c r="Q933" s="4">
        <v>11420</v>
      </c>
      <c r="R933" s="4" t="s">
        <v>109</v>
      </c>
      <c r="S933" s="4">
        <v>110</v>
      </c>
      <c r="T933" s="4" t="s">
        <v>81</v>
      </c>
      <c r="U933" s="4">
        <v>8530</v>
      </c>
      <c r="V933" s="4" t="s">
        <v>109</v>
      </c>
      <c r="W933" s="4" t="s">
        <v>82</v>
      </c>
      <c r="X933" s="4" t="s">
        <v>81</v>
      </c>
      <c r="Y933" s="4" t="s">
        <v>1042</v>
      </c>
      <c r="Z933" s="4">
        <v>51000</v>
      </c>
      <c r="AA933" s="4" t="s">
        <v>168</v>
      </c>
      <c r="AB933" s="4">
        <v>51000</v>
      </c>
      <c r="AC933" s="4" t="s">
        <v>168</v>
      </c>
      <c r="AD933" s="4">
        <v>110</v>
      </c>
      <c r="AE933" s="4" t="s">
        <v>65</v>
      </c>
      <c r="AF933" s="4" t="s">
        <v>76</v>
      </c>
      <c r="AG933" s="4" t="s">
        <v>77</v>
      </c>
      <c r="AH933" s="4">
        <v>1</v>
      </c>
      <c r="AM933" s="4" t="s">
        <v>259</v>
      </c>
      <c r="AQ933" s="4">
        <v>12.849</v>
      </c>
      <c r="AR933" s="4">
        <v>12.849</v>
      </c>
      <c r="AS933" s="4">
        <v>15.7364498713607</v>
      </c>
      <c r="BF933" s="4" t="s">
        <v>110</v>
      </c>
      <c r="BG933" s="4">
        <v>10</v>
      </c>
    </row>
    <row r="934" spans="1:59" x14ac:dyDescent="0.2">
      <c r="A934" s="4">
        <v>2020</v>
      </c>
      <c r="B934" s="4">
        <v>561</v>
      </c>
      <c r="C934" s="4" t="s">
        <v>251</v>
      </c>
      <c r="D934" s="4">
        <v>2</v>
      </c>
      <c r="E934" s="4" t="s">
        <v>284</v>
      </c>
      <c r="F934" s="4">
        <v>2020000387</v>
      </c>
      <c r="H934" s="4">
        <v>549</v>
      </c>
      <c r="I934" s="4" t="s">
        <v>1054</v>
      </c>
      <c r="J934" s="4">
        <v>10007</v>
      </c>
      <c r="K934" s="4" t="s">
        <v>73</v>
      </c>
      <c r="L934" s="4" t="s">
        <v>1041</v>
      </c>
      <c r="M934" s="4" t="s">
        <v>1041</v>
      </c>
      <c r="O934" s="4" t="s">
        <v>1631</v>
      </c>
      <c r="Q934" s="4">
        <v>11420</v>
      </c>
      <c r="R934" s="4" t="s">
        <v>109</v>
      </c>
      <c r="S934" s="4">
        <v>110</v>
      </c>
      <c r="T934" s="4" t="s">
        <v>81</v>
      </c>
      <c r="U934" s="4">
        <v>8530</v>
      </c>
      <c r="V934" s="4" t="s">
        <v>109</v>
      </c>
      <c r="W934" s="4" t="s">
        <v>82</v>
      </c>
      <c r="X934" s="4" t="s">
        <v>81</v>
      </c>
      <c r="Y934" s="4" t="s">
        <v>1042</v>
      </c>
      <c r="Z934" s="4">
        <v>51000</v>
      </c>
      <c r="AA934" s="4" t="s">
        <v>168</v>
      </c>
      <c r="AB934" s="4">
        <v>51000</v>
      </c>
      <c r="AC934" s="4" t="s">
        <v>168</v>
      </c>
      <c r="AD934" s="4">
        <v>110</v>
      </c>
      <c r="AE934" s="4" t="s">
        <v>65</v>
      </c>
      <c r="AF934" s="4" t="s">
        <v>76</v>
      </c>
      <c r="AG934" s="4" t="s">
        <v>77</v>
      </c>
      <c r="AH934" s="4">
        <v>1</v>
      </c>
      <c r="AM934" s="4" t="s">
        <v>259</v>
      </c>
      <c r="AQ934" s="4">
        <v>12.849</v>
      </c>
      <c r="AR934" s="4">
        <v>12.849</v>
      </c>
      <c r="AS934" s="4">
        <v>15.7364498713607</v>
      </c>
      <c r="BF934" s="4" t="s">
        <v>110</v>
      </c>
      <c r="BG934" s="4">
        <v>10</v>
      </c>
    </row>
    <row r="935" spans="1:59" x14ac:dyDescent="0.2">
      <c r="A935" s="4">
        <v>2020</v>
      </c>
      <c r="B935" s="4">
        <v>561</v>
      </c>
      <c r="C935" s="4" t="s">
        <v>251</v>
      </c>
      <c r="D935" s="4">
        <v>2</v>
      </c>
      <c r="E935" s="4" t="s">
        <v>284</v>
      </c>
      <c r="F935" s="4">
        <v>2020000394</v>
      </c>
      <c r="H935" s="4">
        <v>549</v>
      </c>
      <c r="I935" s="4" t="s">
        <v>1054</v>
      </c>
      <c r="J935" s="4">
        <v>10007</v>
      </c>
      <c r="K935" s="4" t="s">
        <v>73</v>
      </c>
      <c r="L935" s="4" t="s">
        <v>1041</v>
      </c>
      <c r="M935" s="4" t="s">
        <v>1041</v>
      </c>
      <c r="O935" s="4" t="s">
        <v>1631</v>
      </c>
      <c r="Q935" s="4">
        <v>11420</v>
      </c>
      <c r="R935" s="4" t="s">
        <v>109</v>
      </c>
      <c r="S935" s="4">
        <v>110</v>
      </c>
      <c r="T935" s="4" t="s">
        <v>81</v>
      </c>
      <c r="U935" s="4">
        <v>8530</v>
      </c>
      <c r="V935" s="4" t="s">
        <v>109</v>
      </c>
      <c r="W935" s="4" t="s">
        <v>82</v>
      </c>
      <c r="X935" s="4" t="s">
        <v>81</v>
      </c>
      <c r="Y935" s="4" t="s">
        <v>1042</v>
      </c>
      <c r="Z935" s="4">
        <v>51000</v>
      </c>
      <c r="AA935" s="4" t="s">
        <v>168</v>
      </c>
      <c r="AB935" s="4">
        <v>51000</v>
      </c>
      <c r="AC935" s="4" t="s">
        <v>168</v>
      </c>
      <c r="AD935" s="4">
        <v>110</v>
      </c>
      <c r="AE935" s="4" t="s">
        <v>65</v>
      </c>
      <c r="AF935" s="4" t="s">
        <v>76</v>
      </c>
      <c r="AG935" s="4" t="s">
        <v>77</v>
      </c>
      <c r="AH935" s="4">
        <v>1</v>
      </c>
      <c r="AM935" s="4" t="s">
        <v>259</v>
      </c>
      <c r="AQ935" s="4">
        <v>12.849</v>
      </c>
      <c r="AR935" s="4">
        <v>12.849</v>
      </c>
      <c r="AS935" s="4">
        <v>15.7364498713607</v>
      </c>
      <c r="BF935" s="4" t="s">
        <v>110</v>
      </c>
      <c r="BG935" s="4">
        <v>10</v>
      </c>
    </row>
    <row r="936" spans="1:59" x14ac:dyDescent="0.2">
      <c r="A936" s="4">
        <v>2020</v>
      </c>
      <c r="B936" s="4">
        <v>561</v>
      </c>
      <c r="C936" s="4" t="s">
        <v>251</v>
      </c>
      <c r="D936" s="4">
        <v>2</v>
      </c>
      <c r="E936" s="4" t="s">
        <v>284</v>
      </c>
      <c r="F936" s="4">
        <v>2020000406</v>
      </c>
      <c r="H936" s="4">
        <v>549</v>
      </c>
      <c r="I936" s="4" t="s">
        <v>1054</v>
      </c>
      <c r="J936" s="4">
        <v>10007</v>
      </c>
      <c r="K936" s="4" t="s">
        <v>73</v>
      </c>
      <c r="L936" s="4" t="s">
        <v>1041</v>
      </c>
      <c r="M936" s="4" t="s">
        <v>1041</v>
      </c>
      <c r="O936" s="4" t="s">
        <v>1631</v>
      </c>
      <c r="Q936" s="4">
        <v>11420</v>
      </c>
      <c r="R936" s="4" t="s">
        <v>109</v>
      </c>
      <c r="S936" s="4">
        <v>110</v>
      </c>
      <c r="T936" s="4" t="s">
        <v>81</v>
      </c>
      <c r="U936" s="4">
        <v>8530</v>
      </c>
      <c r="V936" s="4" t="s">
        <v>109</v>
      </c>
      <c r="W936" s="4" t="s">
        <v>82</v>
      </c>
      <c r="X936" s="4" t="s">
        <v>81</v>
      </c>
      <c r="Y936" s="4" t="s">
        <v>1042</v>
      </c>
      <c r="Z936" s="4">
        <v>51000</v>
      </c>
      <c r="AA936" s="4" t="s">
        <v>168</v>
      </c>
      <c r="AB936" s="4">
        <v>51000</v>
      </c>
      <c r="AC936" s="4" t="s">
        <v>168</v>
      </c>
      <c r="AD936" s="4">
        <v>110</v>
      </c>
      <c r="AE936" s="4" t="s">
        <v>65</v>
      </c>
      <c r="AF936" s="4" t="s">
        <v>76</v>
      </c>
      <c r="AG936" s="4" t="s">
        <v>77</v>
      </c>
      <c r="AH936" s="4">
        <v>1</v>
      </c>
      <c r="AM936" s="4" t="s">
        <v>259</v>
      </c>
      <c r="AQ936" s="4">
        <v>29.286999999999999</v>
      </c>
      <c r="AR936" s="4">
        <v>29.286999999999999</v>
      </c>
      <c r="AS936" s="4">
        <v>35.868426132970797</v>
      </c>
      <c r="BF936" s="4" t="s">
        <v>110</v>
      </c>
      <c r="BG936" s="4">
        <v>10</v>
      </c>
    </row>
    <row r="937" spans="1:59" x14ac:dyDescent="0.2">
      <c r="A937" s="4">
        <v>2020</v>
      </c>
      <c r="B937" s="4">
        <v>561</v>
      </c>
      <c r="C937" s="4" t="s">
        <v>251</v>
      </c>
      <c r="D937" s="4">
        <v>3</v>
      </c>
      <c r="E937" s="4" t="s">
        <v>290</v>
      </c>
      <c r="F937" s="4">
        <v>2020000416</v>
      </c>
      <c r="H937" s="4">
        <v>549</v>
      </c>
      <c r="I937" s="4" t="s">
        <v>1054</v>
      </c>
      <c r="J937" s="4">
        <v>10007</v>
      </c>
      <c r="K937" s="4" t="s">
        <v>73</v>
      </c>
      <c r="L937" s="4" t="s">
        <v>1044</v>
      </c>
      <c r="M937" s="4" t="s">
        <v>1044</v>
      </c>
      <c r="O937" s="4" t="s">
        <v>1631</v>
      </c>
      <c r="Q937" s="4">
        <v>11420</v>
      </c>
      <c r="R937" s="4" t="s">
        <v>109</v>
      </c>
      <c r="S937" s="4">
        <v>110</v>
      </c>
      <c r="T937" s="4" t="s">
        <v>81</v>
      </c>
      <c r="U937" s="4">
        <v>8530</v>
      </c>
      <c r="V937" s="4" t="s">
        <v>109</v>
      </c>
      <c r="W937" s="4" t="s">
        <v>82</v>
      </c>
      <c r="X937" s="4" t="s">
        <v>81</v>
      </c>
      <c r="Y937" s="4" t="s">
        <v>1765</v>
      </c>
      <c r="Z937" s="4">
        <v>51000</v>
      </c>
      <c r="AA937" s="4" t="s">
        <v>168</v>
      </c>
      <c r="AB937" s="4">
        <v>51000</v>
      </c>
      <c r="AC937" s="4" t="s">
        <v>168</v>
      </c>
      <c r="AD937" s="4">
        <v>110</v>
      </c>
      <c r="AE937" s="4" t="s">
        <v>65</v>
      </c>
      <c r="AF937" s="4" t="s">
        <v>76</v>
      </c>
      <c r="AG937" s="4" t="s">
        <v>77</v>
      </c>
      <c r="AH937" s="4">
        <v>1</v>
      </c>
      <c r="AM937" s="4" t="s">
        <v>259</v>
      </c>
      <c r="AQ937" s="4">
        <v>16.209</v>
      </c>
      <c r="AR937" s="4">
        <v>16.209</v>
      </c>
      <c r="AS937" s="4">
        <v>19.8515149789778</v>
      </c>
      <c r="BF937" s="4" t="s">
        <v>110</v>
      </c>
      <c r="BG937" s="4">
        <v>10</v>
      </c>
    </row>
    <row r="938" spans="1:59" x14ac:dyDescent="0.2">
      <c r="A938" s="4">
        <v>2020</v>
      </c>
      <c r="B938" s="4">
        <v>561</v>
      </c>
      <c r="C938" s="4" t="s">
        <v>251</v>
      </c>
      <c r="D938" s="4">
        <v>3</v>
      </c>
      <c r="E938" s="4" t="s">
        <v>290</v>
      </c>
      <c r="F938" s="4">
        <v>2020000417</v>
      </c>
      <c r="H938" s="4">
        <v>549</v>
      </c>
      <c r="I938" s="4" t="s">
        <v>1054</v>
      </c>
      <c r="J938" s="4">
        <v>10007</v>
      </c>
      <c r="K938" s="4" t="s">
        <v>73</v>
      </c>
      <c r="L938" s="4" t="s">
        <v>1044</v>
      </c>
      <c r="M938" s="4" t="s">
        <v>1044</v>
      </c>
      <c r="O938" s="4" t="s">
        <v>1631</v>
      </c>
      <c r="Q938" s="4">
        <v>11420</v>
      </c>
      <c r="R938" s="4" t="s">
        <v>109</v>
      </c>
      <c r="S938" s="4">
        <v>110</v>
      </c>
      <c r="T938" s="4" t="s">
        <v>81</v>
      </c>
      <c r="U938" s="4">
        <v>8530</v>
      </c>
      <c r="V938" s="4" t="s">
        <v>109</v>
      </c>
      <c r="W938" s="4" t="s">
        <v>82</v>
      </c>
      <c r="X938" s="4" t="s">
        <v>81</v>
      </c>
      <c r="Y938" s="4" t="s">
        <v>1764</v>
      </c>
      <c r="Z938" s="4">
        <v>51000</v>
      </c>
      <c r="AA938" s="4" t="s">
        <v>168</v>
      </c>
      <c r="AB938" s="4">
        <v>51000</v>
      </c>
      <c r="AC938" s="4" t="s">
        <v>168</v>
      </c>
      <c r="AD938" s="4">
        <v>110</v>
      </c>
      <c r="AE938" s="4" t="s">
        <v>65</v>
      </c>
      <c r="AF938" s="4" t="s">
        <v>76</v>
      </c>
      <c r="AG938" s="4" t="s">
        <v>77</v>
      </c>
      <c r="AH938" s="4">
        <v>1</v>
      </c>
      <c r="AM938" s="4" t="s">
        <v>259</v>
      </c>
      <c r="AQ938" s="4">
        <v>59.935000000000002</v>
      </c>
      <c r="AR938" s="4">
        <v>59.935000000000002</v>
      </c>
      <c r="AS938" s="4">
        <v>73.403698578878206</v>
      </c>
      <c r="BF938" s="4" t="s">
        <v>110</v>
      </c>
      <c r="BG938" s="4">
        <v>10</v>
      </c>
    </row>
    <row r="939" spans="1:59" x14ac:dyDescent="0.2">
      <c r="A939" s="4">
        <v>2020</v>
      </c>
      <c r="B939" s="4">
        <v>561</v>
      </c>
      <c r="C939" s="4" t="s">
        <v>251</v>
      </c>
      <c r="D939" s="4">
        <v>3</v>
      </c>
      <c r="E939" s="4" t="s">
        <v>290</v>
      </c>
      <c r="F939" s="4">
        <v>2020000444</v>
      </c>
      <c r="H939" s="4">
        <v>549</v>
      </c>
      <c r="I939" s="4" t="s">
        <v>1054</v>
      </c>
      <c r="J939" s="4">
        <v>10007</v>
      </c>
      <c r="K939" s="4" t="s">
        <v>73</v>
      </c>
      <c r="L939" s="4" t="s">
        <v>1044</v>
      </c>
      <c r="M939" s="4" t="s">
        <v>1044</v>
      </c>
      <c r="O939" s="4" t="s">
        <v>1631</v>
      </c>
      <c r="Q939" s="4">
        <v>11420</v>
      </c>
      <c r="R939" s="4" t="s">
        <v>109</v>
      </c>
      <c r="S939" s="4">
        <v>110</v>
      </c>
      <c r="T939" s="4" t="s">
        <v>81</v>
      </c>
      <c r="U939" s="4">
        <v>8530</v>
      </c>
      <c r="V939" s="4" t="s">
        <v>109</v>
      </c>
      <c r="W939" s="4" t="s">
        <v>82</v>
      </c>
      <c r="X939" s="4" t="s">
        <v>81</v>
      </c>
      <c r="Y939" s="4" t="s">
        <v>1767</v>
      </c>
      <c r="Z939" s="4">
        <v>51000</v>
      </c>
      <c r="AA939" s="4" t="s">
        <v>168</v>
      </c>
      <c r="AB939" s="4">
        <v>51000</v>
      </c>
      <c r="AC939" s="4" t="s">
        <v>168</v>
      </c>
      <c r="AD939" s="4">
        <v>110</v>
      </c>
      <c r="AE939" s="4" t="s">
        <v>65</v>
      </c>
      <c r="AF939" s="4" t="s">
        <v>76</v>
      </c>
      <c r="AG939" s="4" t="s">
        <v>77</v>
      </c>
      <c r="AH939" s="4">
        <v>1</v>
      </c>
      <c r="AM939" s="4" t="s">
        <v>259</v>
      </c>
      <c r="AQ939" s="4">
        <v>25.690999999999999</v>
      </c>
      <c r="AR939" s="4">
        <v>25.690999999999999</v>
      </c>
      <c r="AS939" s="4">
        <v>31.464326690413898</v>
      </c>
      <c r="BF939" s="4" t="s">
        <v>110</v>
      </c>
      <c r="BG939" s="4">
        <v>10</v>
      </c>
    </row>
    <row r="940" spans="1:59" x14ac:dyDescent="0.2">
      <c r="A940" s="4">
        <v>2020</v>
      </c>
      <c r="B940" s="4">
        <v>561</v>
      </c>
      <c r="C940" s="4" t="s">
        <v>251</v>
      </c>
      <c r="D940" s="4">
        <v>3</v>
      </c>
      <c r="E940" s="4" t="s">
        <v>290</v>
      </c>
      <c r="F940" s="4">
        <v>2020000587</v>
      </c>
      <c r="H940" s="4">
        <v>549</v>
      </c>
      <c r="I940" s="4" t="s">
        <v>1054</v>
      </c>
      <c r="J940" s="4">
        <v>10007</v>
      </c>
      <c r="K940" s="4" t="s">
        <v>73</v>
      </c>
      <c r="L940" s="4" t="s">
        <v>1044</v>
      </c>
      <c r="M940" s="4" t="s">
        <v>1044</v>
      </c>
      <c r="O940" s="4" t="s">
        <v>1631</v>
      </c>
      <c r="Q940" s="4">
        <v>11420</v>
      </c>
      <c r="R940" s="4" t="s">
        <v>109</v>
      </c>
      <c r="S940" s="4">
        <v>110</v>
      </c>
      <c r="T940" s="4" t="s">
        <v>81</v>
      </c>
      <c r="U940" s="4">
        <v>8530</v>
      </c>
      <c r="V940" s="4" t="s">
        <v>109</v>
      </c>
      <c r="W940" s="4" t="s">
        <v>82</v>
      </c>
      <c r="X940" s="4" t="s">
        <v>81</v>
      </c>
      <c r="Y940" s="4" t="s">
        <v>1766</v>
      </c>
      <c r="Z940" s="4">
        <v>51000</v>
      </c>
      <c r="AA940" s="4" t="s">
        <v>168</v>
      </c>
      <c r="AB940" s="4">
        <v>51000</v>
      </c>
      <c r="AC940" s="4" t="s">
        <v>168</v>
      </c>
      <c r="AD940" s="4">
        <v>110</v>
      </c>
      <c r="AE940" s="4" t="s">
        <v>65</v>
      </c>
      <c r="AF940" s="4" t="s">
        <v>76</v>
      </c>
      <c r="AG940" s="4" t="s">
        <v>77</v>
      </c>
      <c r="AH940" s="4">
        <v>1</v>
      </c>
      <c r="AM940" s="4" t="s">
        <v>259</v>
      </c>
      <c r="AQ940" s="4">
        <v>28.714301369863001</v>
      </c>
      <c r="AR940" s="4">
        <v>28.714301369863001</v>
      </c>
      <c r="AS940" s="4">
        <v>35.167029659739597</v>
      </c>
      <c r="BF940" s="4" t="s">
        <v>110</v>
      </c>
      <c r="BG940" s="4">
        <v>10</v>
      </c>
    </row>
    <row r="941" spans="1:59" x14ac:dyDescent="0.2">
      <c r="A941" s="4">
        <v>2020</v>
      </c>
      <c r="B941" s="4">
        <v>561</v>
      </c>
      <c r="C941" s="4" t="s">
        <v>251</v>
      </c>
      <c r="D941" s="4">
        <v>3</v>
      </c>
      <c r="E941" s="4" t="s">
        <v>290</v>
      </c>
      <c r="F941" s="4">
        <v>2020000686</v>
      </c>
      <c r="H941" s="4">
        <v>549</v>
      </c>
      <c r="I941" s="4" t="s">
        <v>1054</v>
      </c>
      <c r="J941" s="4">
        <v>10007</v>
      </c>
      <c r="K941" s="4" t="s">
        <v>73</v>
      </c>
      <c r="L941" s="4" t="s">
        <v>1044</v>
      </c>
      <c r="M941" s="4" t="s">
        <v>1044</v>
      </c>
      <c r="O941" s="4" t="s">
        <v>1631</v>
      </c>
      <c r="Q941" s="4">
        <v>11420</v>
      </c>
      <c r="R941" s="4" t="s">
        <v>109</v>
      </c>
      <c r="S941" s="4">
        <v>110</v>
      </c>
      <c r="T941" s="4" t="s">
        <v>81</v>
      </c>
      <c r="U941" s="4">
        <v>8530</v>
      </c>
      <c r="V941" s="4" t="s">
        <v>109</v>
      </c>
      <c r="W941" s="4" t="s">
        <v>82</v>
      </c>
      <c r="X941" s="4" t="s">
        <v>81</v>
      </c>
      <c r="Y941" s="4" t="s">
        <v>1776</v>
      </c>
      <c r="Z941" s="4">
        <v>51000</v>
      </c>
      <c r="AA941" s="4" t="s">
        <v>168</v>
      </c>
      <c r="AB941" s="4">
        <v>51000</v>
      </c>
      <c r="AC941" s="4" t="s">
        <v>168</v>
      </c>
      <c r="AD941" s="4">
        <v>110</v>
      </c>
      <c r="AE941" s="4" t="s">
        <v>65</v>
      </c>
      <c r="AF941" s="4" t="s">
        <v>76</v>
      </c>
      <c r="AG941" s="4" t="s">
        <v>77</v>
      </c>
      <c r="AH941" s="4">
        <v>1</v>
      </c>
      <c r="AM941" s="4" t="s">
        <v>259</v>
      </c>
      <c r="AQ941" s="4">
        <v>21.258082191780801</v>
      </c>
      <c r="AR941" s="4">
        <v>21.258082191780801</v>
      </c>
      <c r="AS941" s="4">
        <v>26.035235798289801</v>
      </c>
      <c r="BF941" s="4" t="s">
        <v>110</v>
      </c>
      <c r="BG941" s="4">
        <v>10</v>
      </c>
    </row>
    <row r="942" spans="1:59" x14ac:dyDescent="0.2">
      <c r="A942" s="4">
        <v>2020</v>
      </c>
      <c r="B942" s="4">
        <v>561</v>
      </c>
      <c r="C942" s="4" t="s">
        <v>251</v>
      </c>
      <c r="D942" s="4">
        <v>3</v>
      </c>
      <c r="E942" s="4" t="s">
        <v>290</v>
      </c>
      <c r="F942" s="4">
        <v>2020000688</v>
      </c>
      <c r="H942" s="4">
        <v>549</v>
      </c>
      <c r="I942" s="4" t="s">
        <v>1054</v>
      </c>
      <c r="J942" s="4">
        <v>10007</v>
      </c>
      <c r="K942" s="4" t="s">
        <v>73</v>
      </c>
      <c r="L942" s="4" t="s">
        <v>1044</v>
      </c>
      <c r="M942" s="4" t="s">
        <v>1044</v>
      </c>
      <c r="O942" s="4" t="s">
        <v>1631</v>
      </c>
      <c r="Q942" s="4">
        <v>11420</v>
      </c>
      <c r="R942" s="4" t="s">
        <v>109</v>
      </c>
      <c r="S942" s="4">
        <v>110</v>
      </c>
      <c r="T942" s="4" t="s">
        <v>81</v>
      </c>
      <c r="U942" s="4">
        <v>8530</v>
      </c>
      <c r="V942" s="4" t="s">
        <v>109</v>
      </c>
      <c r="W942" s="4" t="s">
        <v>82</v>
      </c>
      <c r="X942" s="4" t="s">
        <v>81</v>
      </c>
      <c r="Y942" s="4" t="s">
        <v>1776</v>
      </c>
      <c r="Z942" s="4">
        <v>51000</v>
      </c>
      <c r="AA942" s="4" t="s">
        <v>168</v>
      </c>
      <c r="AB942" s="4">
        <v>51000</v>
      </c>
      <c r="AC942" s="4" t="s">
        <v>168</v>
      </c>
      <c r="AD942" s="4">
        <v>110</v>
      </c>
      <c r="AE942" s="4" t="s">
        <v>65</v>
      </c>
      <c r="AF942" s="4" t="s">
        <v>76</v>
      </c>
      <c r="AG942" s="4" t="s">
        <v>77</v>
      </c>
      <c r="AH942" s="4">
        <v>1</v>
      </c>
      <c r="AM942" s="4" t="s">
        <v>259</v>
      </c>
      <c r="AQ942" s="4">
        <v>21.258082191780801</v>
      </c>
      <c r="AR942" s="4">
        <v>21.258082191780801</v>
      </c>
      <c r="AS942" s="4">
        <v>26.035235798289801</v>
      </c>
      <c r="BF942" s="4" t="s">
        <v>110</v>
      </c>
      <c r="BG942" s="4">
        <v>10</v>
      </c>
    </row>
    <row r="943" spans="1:59" x14ac:dyDescent="0.2">
      <c r="A943" s="4">
        <v>2020</v>
      </c>
      <c r="B943" s="4">
        <v>561</v>
      </c>
      <c r="C943" s="4" t="s">
        <v>251</v>
      </c>
      <c r="D943" s="4">
        <v>3</v>
      </c>
      <c r="E943" s="4" t="s">
        <v>290</v>
      </c>
      <c r="F943" s="4">
        <v>2020000728</v>
      </c>
      <c r="H943" s="4">
        <v>549</v>
      </c>
      <c r="I943" s="4" t="s">
        <v>1054</v>
      </c>
      <c r="J943" s="4">
        <v>10007</v>
      </c>
      <c r="K943" s="4" t="s">
        <v>73</v>
      </c>
      <c r="L943" s="4" t="s">
        <v>1044</v>
      </c>
      <c r="M943" s="4" t="s">
        <v>1044</v>
      </c>
      <c r="O943" s="4" t="s">
        <v>1631</v>
      </c>
      <c r="Q943" s="4">
        <v>11420</v>
      </c>
      <c r="R943" s="4" t="s">
        <v>109</v>
      </c>
      <c r="S943" s="4">
        <v>110</v>
      </c>
      <c r="T943" s="4" t="s">
        <v>81</v>
      </c>
      <c r="U943" s="4">
        <v>8530</v>
      </c>
      <c r="V943" s="4" t="s">
        <v>109</v>
      </c>
      <c r="W943" s="4" t="s">
        <v>82</v>
      </c>
      <c r="X943" s="4" t="s">
        <v>81</v>
      </c>
      <c r="Y943" s="4" t="s">
        <v>1779</v>
      </c>
      <c r="Z943" s="4">
        <v>51000</v>
      </c>
      <c r="AA943" s="4" t="s">
        <v>168</v>
      </c>
      <c r="AB943" s="4">
        <v>51000</v>
      </c>
      <c r="AC943" s="4" t="s">
        <v>168</v>
      </c>
      <c r="AD943" s="4">
        <v>110</v>
      </c>
      <c r="AE943" s="4" t="s">
        <v>65</v>
      </c>
      <c r="AF943" s="4" t="s">
        <v>76</v>
      </c>
      <c r="AG943" s="4" t="s">
        <v>77</v>
      </c>
      <c r="AH943" s="4">
        <v>1</v>
      </c>
      <c r="AM943" s="4" t="s">
        <v>259</v>
      </c>
      <c r="AQ943" s="4">
        <v>16.6827397260274</v>
      </c>
      <c r="AR943" s="4">
        <v>16.6827397260274</v>
      </c>
      <c r="AS943" s="4">
        <v>20.431714329176501</v>
      </c>
      <c r="BF943" s="4" t="s">
        <v>110</v>
      </c>
      <c r="BG943" s="4">
        <v>10</v>
      </c>
    </row>
    <row r="944" spans="1:59" x14ac:dyDescent="0.2">
      <c r="A944" s="4">
        <v>2020</v>
      </c>
      <c r="B944" s="4">
        <v>561</v>
      </c>
      <c r="C944" s="4" t="s">
        <v>251</v>
      </c>
      <c r="D944" s="4">
        <v>3</v>
      </c>
      <c r="E944" s="4" t="s">
        <v>290</v>
      </c>
      <c r="F944" s="4">
        <v>2020000748</v>
      </c>
      <c r="H944" s="4">
        <v>549</v>
      </c>
      <c r="I944" s="4" t="s">
        <v>1054</v>
      </c>
      <c r="J944" s="4">
        <v>10007</v>
      </c>
      <c r="K944" s="4" t="s">
        <v>73</v>
      </c>
      <c r="L944" s="4" t="s">
        <v>1044</v>
      </c>
      <c r="M944" s="4" t="s">
        <v>1044</v>
      </c>
      <c r="O944" s="4" t="s">
        <v>1631</v>
      </c>
      <c r="Q944" s="4">
        <v>11420</v>
      </c>
      <c r="R944" s="4" t="s">
        <v>109</v>
      </c>
      <c r="S944" s="4">
        <v>110</v>
      </c>
      <c r="T944" s="4" t="s">
        <v>81</v>
      </c>
      <c r="U944" s="4">
        <v>8530</v>
      </c>
      <c r="V944" s="4" t="s">
        <v>109</v>
      </c>
      <c r="W944" s="4" t="s">
        <v>82</v>
      </c>
      <c r="X944" s="4" t="s">
        <v>81</v>
      </c>
      <c r="Y944" s="4" t="s">
        <v>1779</v>
      </c>
      <c r="Z944" s="4">
        <v>51000</v>
      </c>
      <c r="AA944" s="4" t="s">
        <v>168</v>
      </c>
      <c r="AB944" s="4">
        <v>51000</v>
      </c>
      <c r="AC944" s="4" t="s">
        <v>168</v>
      </c>
      <c r="AD944" s="4">
        <v>110</v>
      </c>
      <c r="AE944" s="4" t="s">
        <v>65</v>
      </c>
      <c r="AF944" s="4" t="s">
        <v>76</v>
      </c>
      <c r="AG944" s="4" t="s">
        <v>77</v>
      </c>
      <c r="AH944" s="4">
        <v>1</v>
      </c>
      <c r="AM944" s="4" t="s">
        <v>259</v>
      </c>
      <c r="AQ944" s="4">
        <v>12.72</v>
      </c>
      <c r="AR944" s="4">
        <v>12.72</v>
      </c>
      <c r="AS944" s="4">
        <v>15.5784607645504</v>
      </c>
      <c r="BF944" s="4" t="s">
        <v>110</v>
      </c>
      <c r="BG944" s="4">
        <v>10</v>
      </c>
    </row>
    <row r="945" spans="1:59" x14ac:dyDescent="0.2">
      <c r="A945" s="4">
        <v>2020</v>
      </c>
      <c r="B945" s="4">
        <v>561</v>
      </c>
      <c r="C945" s="4" t="s">
        <v>251</v>
      </c>
      <c r="D945" s="4">
        <v>3</v>
      </c>
      <c r="E945" s="4" t="s">
        <v>290</v>
      </c>
      <c r="F945" s="4">
        <v>2020000777</v>
      </c>
      <c r="H945" s="4">
        <v>549</v>
      </c>
      <c r="I945" s="4" t="s">
        <v>1054</v>
      </c>
      <c r="J945" s="4">
        <v>10007</v>
      </c>
      <c r="K945" s="4" t="s">
        <v>73</v>
      </c>
      <c r="L945" s="4" t="s">
        <v>1781</v>
      </c>
      <c r="M945" s="4" t="s">
        <v>1781</v>
      </c>
      <c r="O945" s="4" t="s">
        <v>1631</v>
      </c>
      <c r="Q945" s="4">
        <v>11420</v>
      </c>
      <c r="R945" s="4" t="s">
        <v>109</v>
      </c>
      <c r="S945" s="4">
        <v>110</v>
      </c>
      <c r="T945" s="4" t="s">
        <v>81</v>
      </c>
      <c r="U945" s="4">
        <v>8530</v>
      </c>
      <c r="V945" s="4" t="s">
        <v>109</v>
      </c>
      <c r="W945" s="4" t="s">
        <v>82</v>
      </c>
      <c r="X945" s="4" t="s">
        <v>81</v>
      </c>
      <c r="Y945" s="4" t="s">
        <v>1768</v>
      </c>
      <c r="Z945" s="4">
        <v>51000</v>
      </c>
      <c r="AA945" s="4" t="s">
        <v>168</v>
      </c>
      <c r="AB945" s="4">
        <v>51000</v>
      </c>
      <c r="AC945" s="4" t="s">
        <v>168</v>
      </c>
      <c r="AD945" s="4">
        <v>422</v>
      </c>
      <c r="AE945" s="4" t="s">
        <v>1782</v>
      </c>
      <c r="AF945" s="4" t="s">
        <v>76</v>
      </c>
      <c r="AG945" s="4" t="s">
        <v>77</v>
      </c>
      <c r="AH945" s="4">
        <v>1</v>
      </c>
      <c r="AM945" s="4" t="s">
        <v>259</v>
      </c>
      <c r="AQ945" s="4">
        <v>53.97</v>
      </c>
      <c r="AR945" s="4">
        <v>53.97</v>
      </c>
      <c r="AS945" s="4">
        <v>66.098233291099604</v>
      </c>
      <c r="BF945" s="4" t="s">
        <v>110</v>
      </c>
      <c r="BG945" s="4">
        <v>10</v>
      </c>
    </row>
    <row r="946" spans="1:59" x14ac:dyDescent="0.2">
      <c r="A946" s="4">
        <v>2020</v>
      </c>
      <c r="B946" s="4">
        <v>561</v>
      </c>
      <c r="C946" s="4" t="s">
        <v>251</v>
      </c>
      <c r="D946" s="4">
        <v>3</v>
      </c>
      <c r="E946" s="4" t="s">
        <v>290</v>
      </c>
      <c r="F946" s="4">
        <v>2020000815</v>
      </c>
      <c r="H946" s="4">
        <v>549</v>
      </c>
      <c r="I946" s="4" t="s">
        <v>1054</v>
      </c>
      <c r="J946" s="4">
        <v>10007</v>
      </c>
      <c r="K946" s="4" t="s">
        <v>73</v>
      </c>
      <c r="L946" s="4" t="s">
        <v>1781</v>
      </c>
      <c r="M946" s="4" t="s">
        <v>1781</v>
      </c>
      <c r="O946" s="4" t="s">
        <v>1631</v>
      </c>
      <c r="Q946" s="4">
        <v>11420</v>
      </c>
      <c r="R946" s="4" t="s">
        <v>109</v>
      </c>
      <c r="S946" s="4">
        <v>110</v>
      </c>
      <c r="T946" s="4" t="s">
        <v>81</v>
      </c>
      <c r="U946" s="4">
        <v>8530</v>
      </c>
      <c r="V946" s="4" t="s">
        <v>109</v>
      </c>
      <c r="W946" s="4" t="s">
        <v>82</v>
      </c>
      <c r="X946" s="4" t="s">
        <v>81</v>
      </c>
      <c r="Y946" s="4" t="s">
        <v>1768</v>
      </c>
      <c r="Z946" s="4">
        <v>51000</v>
      </c>
      <c r="AA946" s="4" t="s">
        <v>168</v>
      </c>
      <c r="AB946" s="4">
        <v>51000</v>
      </c>
      <c r="AC946" s="4" t="s">
        <v>168</v>
      </c>
      <c r="AD946" s="4">
        <v>422</v>
      </c>
      <c r="AE946" s="4" t="s">
        <v>1782</v>
      </c>
      <c r="AF946" s="4" t="s">
        <v>76</v>
      </c>
      <c r="AG946" s="4" t="s">
        <v>77</v>
      </c>
      <c r="AH946" s="4">
        <v>1</v>
      </c>
      <c r="AM946" s="4" t="s">
        <v>259</v>
      </c>
      <c r="AQ946" s="4">
        <v>35.984999999999999</v>
      </c>
      <c r="AR946" s="4">
        <v>35.984999999999999</v>
      </c>
      <c r="AS946" s="4">
        <v>44.071612469524197</v>
      </c>
      <c r="BF946" s="4" t="s">
        <v>110</v>
      </c>
      <c r="BG946" s="4">
        <v>10</v>
      </c>
    </row>
    <row r="947" spans="1:59" x14ac:dyDescent="0.2">
      <c r="A947" s="4">
        <v>2020</v>
      </c>
      <c r="B947" s="4">
        <v>561</v>
      </c>
      <c r="C947" s="4" t="s">
        <v>251</v>
      </c>
      <c r="D947" s="4">
        <v>3</v>
      </c>
      <c r="E947" s="4" t="s">
        <v>290</v>
      </c>
      <c r="F947" s="4">
        <v>2020000838</v>
      </c>
      <c r="H947" s="4">
        <v>549</v>
      </c>
      <c r="I947" s="4" t="s">
        <v>1054</v>
      </c>
      <c r="J947" s="4">
        <v>10007</v>
      </c>
      <c r="K947" s="4" t="s">
        <v>73</v>
      </c>
      <c r="L947" s="4" t="s">
        <v>1781</v>
      </c>
      <c r="M947" s="4" t="s">
        <v>1781</v>
      </c>
      <c r="O947" s="4" t="s">
        <v>1631</v>
      </c>
      <c r="Q947" s="4">
        <v>11420</v>
      </c>
      <c r="R947" s="4" t="s">
        <v>109</v>
      </c>
      <c r="S947" s="4">
        <v>110</v>
      </c>
      <c r="T947" s="4" t="s">
        <v>81</v>
      </c>
      <c r="U947" s="4">
        <v>8530</v>
      </c>
      <c r="V947" s="4" t="s">
        <v>109</v>
      </c>
      <c r="W947" s="4" t="s">
        <v>82</v>
      </c>
      <c r="X947" s="4" t="s">
        <v>81</v>
      </c>
      <c r="Y947" s="4" t="s">
        <v>1764</v>
      </c>
      <c r="Z947" s="4">
        <v>51000</v>
      </c>
      <c r="AA947" s="4" t="s">
        <v>168</v>
      </c>
      <c r="AB947" s="4">
        <v>51000</v>
      </c>
      <c r="AC947" s="4" t="s">
        <v>168</v>
      </c>
      <c r="AD947" s="4">
        <v>422</v>
      </c>
      <c r="AE947" s="4" t="s">
        <v>1782</v>
      </c>
      <c r="AF947" s="4" t="s">
        <v>76</v>
      </c>
      <c r="AG947" s="4" t="s">
        <v>77</v>
      </c>
      <c r="AH947" s="4">
        <v>1</v>
      </c>
      <c r="AM947" s="4" t="s">
        <v>259</v>
      </c>
      <c r="AQ947" s="4">
        <v>28.395</v>
      </c>
      <c r="AR947" s="4">
        <v>28.395</v>
      </c>
      <c r="AS947" s="4">
        <v>34.775974324639101</v>
      </c>
      <c r="BF947" s="4" t="s">
        <v>110</v>
      </c>
      <c r="BG947" s="4">
        <v>10</v>
      </c>
    </row>
    <row r="948" spans="1:59" x14ac:dyDescent="0.2">
      <c r="A948" s="4">
        <v>2020</v>
      </c>
      <c r="B948" s="4">
        <v>561</v>
      </c>
      <c r="C948" s="4" t="s">
        <v>251</v>
      </c>
      <c r="D948" s="4">
        <v>3</v>
      </c>
      <c r="E948" s="4" t="s">
        <v>290</v>
      </c>
      <c r="F948" s="4">
        <v>2020000863</v>
      </c>
      <c r="H948" s="4">
        <v>549</v>
      </c>
      <c r="I948" s="4" t="s">
        <v>1054</v>
      </c>
      <c r="J948" s="4">
        <v>10007</v>
      </c>
      <c r="K948" s="4" t="s">
        <v>73</v>
      </c>
      <c r="L948" s="4" t="s">
        <v>1781</v>
      </c>
      <c r="M948" s="4" t="s">
        <v>1781</v>
      </c>
      <c r="O948" s="4" t="s">
        <v>1631</v>
      </c>
      <c r="Q948" s="4">
        <v>11420</v>
      </c>
      <c r="R948" s="4" t="s">
        <v>109</v>
      </c>
      <c r="S948" s="4">
        <v>110</v>
      </c>
      <c r="T948" s="4" t="s">
        <v>81</v>
      </c>
      <c r="U948" s="4">
        <v>8530</v>
      </c>
      <c r="V948" s="4" t="s">
        <v>109</v>
      </c>
      <c r="W948" s="4" t="s">
        <v>82</v>
      </c>
      <c r="X948" s="4" t="s">
        <v>81</v>
      </c>
      <c r="Y948" s="4" t="s">
        <v>1764</v>
      </c>
      <c r="Z948" s="4">
        <v>51000</v>
      </c>
      <c r="AA948" s="4" t="s">
        <v>168</v>
      </c>
      <c r="AB948" s="4">
        <v>51000</v>
      </c>
      <c r="AC948" s="4" t="s">
        <v>168</v>
      </c>
      <c r="AD948" s="4">
        <v>422</v>
      </c>
      <c r="AE948" s="4" t="s">
        <v>1782</v>
      </c>
      <c r="AF948" s="4" t="s">
        <v>76</v>
      </c>
      <c r="AG948" s="4" t="s">
        <v>77</v>
      </c>
      <c r="AH948" s="4">
        <v>1</v>
      </c>
      <c r="AM948" s="4" t="s">
        <v>259</v>
      </c>
      <c r="AQ948" s="4">
        <v>23.12</v>
      </c>
      <c r="AR948" s="4">
        <v>23.12</v>
      </c>
      <c r="AS948" s="4">
        <v>28.315567050031898</v>
      </c>
      <c r="BF948" s="4" t="s">
        <v>110</v>
      </c>
      <c r="BG948" s="4">
        <v>10</v>
      </c>
    </row>
    <row r="949" spans="1:59" x14ac:dyDescent="0.2">
      <c r="A949" s="4">
        <v>2020</v>
      </c>
      <c r="B949" s="4">
        <v>561</v>
      </c>
      <c r="C949" s="4" t="s">
        <v>251</v>
      </c>
      <c r="D949" s="4">
        <v>3</v>
      </c>
      <c r="E949" s="4" t="s">
        <v>290</v>
      </c>
      <c r="F949" s="4">
        <v>2020000865</v>
      </c>
      <c r="H949" s="4">
        <v>549</v>
      </c>
      <c r="I949" s="4" t="s">
        <v>1054</v>
      </c>
      <c r="J949" s="4">
        <v>10007</v>
      </c>
      <c r="K949" s="4" t="s">
        <v>73</v>
      </c>
      <c r="L949" s="4" t="s">
        <v>1781</v>
      </c>
      <c r="M949" s="4" t="s">
        <v>1781</v>
      </c>
      <c r="O949" s="4" t="s">
        <v>1631</v>
      </c>
      <c r="Q949" s="4">
        <v>11420</v>
      </c>
      <c r="R949" s="4" t="s">
        <v>109</v>
      </c>
      <c r="S949" s="4">
        <v>110</v>
      </c>
      <c r="T949" s="4" t="s">
        <v>81</v>
      </c>
      <c r="U949" s="4">
        <v>8530</v>
      </c>
      <c r="V949" s="4" t="s">
        <v>109</v>
      </c>
      <c r="W949" s="4" t="s">
        <v>82</v>
      </c>
      <c r="X949" s="4" t="s">
        <v>81</v>
      </c>
      <c r="Y949" s="4" t="s">
        <v>1768</v>
      </c>
      <c r="Z949" s="4">
        <v>51000</v>
      </c>
      <c r="AA949" s="4" t="s">
        <v>168</v>
      </c>
      <c r="AB949" s="4">
        <v>51000</v>
      </c>
      <c r="AC949" s="4" t="s">
        <v>168</v>
      </c>
      <c r="AD949" s="4">
        <v>422</v>
      </c>
      <c r="AE949" s="4" t="s">
        <v>1782</v>
      </c>
      <c r="AF949" s="4" t="s">
        <v>76</v>
      </c>
      <c r="AG949" s="4" t="s">
        <v>77</v>
      </c>
      <c r="AH949" s="4">
        <v>1</v>
      </c>
      <c r="AM949" s="4" t="s">
        <v>259</v>
      </c>
      <c r="AQ949" s="4">
        <v>23.02</v>
      </c>
      <c r="AR949" s="4">
        <v>23.02</v>
      </c>
      <c r="AS949" s="4">
        <v>28.193094874210001</v>
      </c>
      <c r="BF949" s="4" t="s">
        <v>110</v>
      </c>
      <c r="BG949" s="4">
        <v>10</v>
      </c>
    </row>
    <row r="950" spans="1:59" x14ac:dyDescent="0.2">
      <c r="A950" s="4">
        <v>2020</v>
      </c>
      <c r="B950" s="4">
        <v>561</v>
      </c>
      <c r="C950" s="4" t="s">
        <v>251</v>
      </c>
      <c r="D950" s="4">
        <v>1</v>
      </c>
      <c r="E950" s="4" t="s">
        <v>958</v>
      </c>
      <c r="F950" s="4">
        <v>2020000069</v>
      </c>
      <c r="G950" s="4" t="s">
        <v>1593</v>
      </c>
      <c r="H950" s="4">
        <v>550</v>
      </c>
      <c r="I950" s="4" t="s">
        <v>1040</v>
      </c>
      <c r="J950" s="4">
        <v>10007</v>
      </c>
      <c r="K950" s="4" t="s">
        <v>73</v>
      </c>
      <c r="L950" s="4" t="s">
        <v>1594</v>
      </c>
      <c r="M950" s="4" t="s">
        <v>1594</v>
      </c>
      <c r="O950" s="4" t="s">
        <v>1579</v>
      </c>
      <c r="P950" s="4" t="s">
        <v>176</v>
      </c>
      <c r="Q950" s="4">
        <v>72010</v>
      </c>
      <c r="R950" s="4" t="s">
        <v>101</v>
      </c>
      <c r="S950" s="4">
        <v>700</v>
      </c>
      <c r="T950" s="4" t="s">
        <v>102</v>
      </c>
      <c r="U950" s="4">
        <v>8423</v>
      </c>
      <c r="V950" s="4" t="s">
        <v>79</v>
      </c>
      <c r="W950" s="4" t="s">
        <v>63</v>
      </c>
      <c r="X950" s="4" t="s">
        <v>64</v>
      </c>
      <c r="Y950" s="4" t="s">
        <v>1244</v>
      </c>
      <c r="Z950" s="4">
        <v>41130</v>
      </c>
      <c r="AA950" s="4" t="s">
        <v>148</v>
      </c>
      <c r="AB950" s="4">
        <v>41100</v>
      </c>
      <c r="AC950" s="4" t="s">
        <v>104</v>
      </c>
      <c r="AD950" s="4">
        <v>110</v>
      </c>
      <c r="AE950" s="4" t="s">
        <v>65</v>
      </c>
      <c r="AF950" s="4" t="s">
        <v>1061</v>
      </c>
      <c r="AG950" s="4" t="s">
        <v>1062</v>
      </c>
      <c r="AH950" s="4">
        <v>1</v>
      </c>
      <c r="AM950" s="4" t="s">
        <v>259</v>
      </c>
      <c r="AQ950" s="4">
        <v>500</v>
      </c>
      <c r="AR950" s="4">
        <v>500</v>
      </c>
      <c r="AS950" s="4">
        <v>612.36087910968695</v>
      </c>
      <c r="BF950" s="4" t="s">
        <v>110</v>
      </c>
      <c r="BG950" s="4">
        <v>10</v>
      </c>
    </row>
    <row r="951" spans="1:59" x14ac:dyDescent="0.2">
      <c r="A951" s="4">
        <v>2020</v>
      </c>
      <c r="B951" s="4">
        <v>561</v>
      </c>
      <c r="C951" s="4" t="s">
        <v>251</v>
      </c>
      <c r="D951" s="4">
        <v>1</v>
      </c>
      <c r="E951" s="4" t="s">
        <v>958</v>
      </c>
      <c r="F951" s="4">
        <v>2020000069</v>
      </c>
      <c r="G951" s="4" t="s">
        <v>1593</v>
      </c>
      <c r="H951" s="4">
        <v>550</v>
      </c>
      <c r="I951" s="4" t="s">
        <v>1040</v>
      </c>
      <c r="J951" s="4">
        <v>10007</v>
      </c>
      <c r="K951" s="4" t="s">
        <v>73</v>
      </c>
      <c r="L951" s="4" t="s">
        <v>1594</v>
      </c>
      <c r="M951" s="4" t="s">
        <v>1594</v>
      </c>
      <c r="O951" s="4" t="s">
        <v>1579</v>
      </c>
      <c r="P951" s="4" t="s">
        <v>176</v>
      </c>
      <c r="Q951" s="4">
        <v>72040</v>
      </c>
      <c r="R951" s="4" t="s">
        <v>169</v>
      </c>
      <c r="S951" s="4">
        <v>700</v>
      </c>
      <c r="T951" s="4" t="s">
        <v>102</v>
      </c>
      <c r="U951" s="4">
        <v>8423</v>
      </c>
      <c r="V951" s="4" t="s">
        <v>79</v>
      </c>
      <c r="W951" s="4" t="s">
        <v>63</v>
      </c>
      <c r="X951" s="4" t="s">
        <v>64</v>
      </c>
      <c r="Y951" s="4" t="s">
        <v>1244</v>
      </c>
      <c r="Z951" s="4">
        <v>41130</v>
      </c>
      <c r="AA951" s="4" t="s">
        <v>148</v>
      </c>
      <c r="AB951" s="4">
        <v>41100</v>
      </c>
      <c r="AC951" s="4" t="s">
        <v>104</v>
      </c>
      <c r="AD951" s="4">
        <v>110</v>
      </c>
      <c r="AE951" s="4" t="s">
        <v>65</v>
      </c>
      <c r="AF951" s="4" t="s">
        <v>1061</v>
      </c>
      <c r="AG951" s="4" t="s">
        <v>1062</v>
      </c>
      <c r="AH951" s="4">
        <v>1</v>
      </c>
      <c r="AM951" s="4" t="s">
        <v>259</v>
      </c>
      <c r="AQ951" s="4">
        <v>500</v>
      </c>
      <c r="AR951" s="4">
        <v>500</v>
      </c>
      <c r="AS951" s="4">
        <v>612.36087910968695</v>
      </c>
      <c r="BF951" s="4" t="s">
        <v>110</v>
      </c>
      <c r="BG951" s="4">
        <v>10</v>
      </c>
    </row>
    <row r="952" spans="1:59" x14ac:dyDescent="0.2">
      <c r="A952" s="4">
        <v>2020</v>
      </c>
      <c r="B952" s="4">
        <v>561</v>
      </c>
      <c r="C952" s="4" t="s">
        <v>251</v>
      </c>
      <c r="D952" s="4">
        <v>1</v>
      </c>
      <c r="E952" s="4" t="s">
        <v>958</v>
      </c>
      <c r="F952" s="4">
        <v>2020000070</v>
      </c>
      <c r="G952" s="4" t="s">
        <v>1593</v>
      </c>
      <c r="H952" s="4">
        <v>550</v>
      </c>
      <c r="I952" s="4" t="s">
        <v>1040</v>
      </c>
      <c r="J952" s="4">
        <v>10007</v>
      </c>
      <c r="K952" s="4" t="s">
        <v>73</v>
      </c>
      <c r="L952" s="4" t="s">
        <v>1595</v>
      </c>
      <c r="M952" s="4" t="s">
        <v>1595</v>
      </c>
      <c r="O952" s="4" t="s">
        <v>1563</v>
      </c>
      <c r="Q952" s="4">
        <v>72012</v>
      </c>
      <c r="R952" s="4" t="s">
        <v>1505</v>
      </c>
      <c r="S952" s="4">
        <v>700</v>
      </c>
      <c r="T952" s="4" t="s">
        <v>102</v>
      </c>
      <c r="U952" s="4">
        <v>8423</v>
      </c>
      <c r="V952" s="4" t="s">
        <v>79</v>
      </c>
      <c r="W952" s="4" t="s">
        <v>63</v>
      </c>
      <c r="X952" s="4" t="s">
        <v>64</v>
      </c>
      <c r="Y952" s="4" t="s">
        <v>1244</v>
      </c>
      <c r="Z952" s="4">
        <v>41130</v>
      </c>
      <c r="AA952" s="4" t="s">
        <v>148</v>
      </c>
      <c r="AB952" s="4">
        <v>41100</v>
      </c>
      <c r="AC952" s="4" t="s">
        <v>104</v>
      </c>
      <c r="AD952" s="4">
        <v>110</v>
      </c>
      <c r="AE952" s="4" t="s">
        <v>65</v>
      </c>
      <c r="AF952" s="4" t="s">
        <v>1061</v>
      </c>
      <c r="AG952" s="4" t="s">
        <v>1062</v>
      </c>
      <c r="AH952" s="4">
        <v>1</v>
      </c>
      <c r="AM952" s="4" t="s">
        <v>259</v>
      </c>
      <c r="AQ952" s="4">
        <v>1252.8</v>
      </c>
      <c r="AR952" s="4">
        <v>1252.8</v>
      </c>
      <c r="AS952" s="4">
        <v>1534.33141869723</v>
      </c>
      <c r="BF952" s="4" t="s">
        <v>110</v>
      </c>
      <c r="BG952" s="4">
        <v>10</v>
      </c>
    </row>
    <row r="953" spans="1:59" x14ac:dyDescent="0.2">
      <c r="A953" s="4">
        <v>2020</v>
      </c>
      <c r="B953" s="4">
        <v>561</v>
      </c>
      <c r="C953" s="4" t="s">
        <v>251</v>
      </c>
      <c r="D953" s="4">
        <v>1</v>
      </c>
      <c r="E953" s="4" t="s">
        <v>958</v>
      </c>
      <c r="F953" s="4" t="s">
        <v>1596</v>
      </c>
      <c r="G953" s="4" t="s">
        <v>1593</v>
      </c>
      <c r="H953" s="4">
        <v>550</v>
      </c>
      <c r="I953" s="4" t="s">
        <v>1040</v>
      </c>
      <c r="J953" s="4">
        <v>10007</v>
      </c>
      <c r="K953" s="4" t="s">
        <v>73</v>
      </c>
      <c r="L953" s="4" t="s">
        <v>1597</v>
      </c>
      <c r="M953" s="4" t="s">
        <v>1597</v>
      </c>
      <c r="O953" s="4" t="s">
        <v>1563</v>
      </c>
      <c r="P953" s="4" t="s">
        <v>176</v>
      </c>
      <c r="Q953" s="4">
        <v>72012</v>
      </c>
      <c r="R953" s="4" t="s">
        <v>1505</v>
      </c>
      <c r="S953" s="4">
        <v>700</v>
      </c>
      <c r="T953" s="4" t="s">
        <v>102</v>
      </c>
      <c r="U953" s="4">
        <v>8423</v>
      </c>
      <c r="V953" s="4" t="s">
        <v>79</v>
      </c>
      <c r="W953" s="4" t="s">
        <v>63</v>
      </c>
      <c r="X953" s="4" t="s">
        <v>64</v>
      </c>
      <c r="Y953" s="4" t="s">
        <v>1244</v>
      </c>
      <c r="Z953" s="4">
        <v>41130</v>
      </c>
      <c r="AA953" s="4" t="s">
        <v>148</v>
      </c>
      <c r="AB953" s="4">
        <v>41100</v>
      </c>
      <c r="AC953" s="4" t="s">
        <v>104</v>
      </c>
      <c r="AD953" s="4">
        <v>110</v>
      </c>
      <c r="AE953" s="4" t="s">
        <v>65</v>
      </c>
      <c r="AF953" s="4" t="s">
        <v>1061</v>
      </c>
      <c r="AG953" s="4" t="s">
        <v>1062</v>
      </c>
      <c r="AH953" s="4">
        <v>1</v>
      </c>
      <c r="AM953" s="4" t="s">
        <v>259</v>
      </c>
      <c r="AQ953" s="4">
        <v>498.04775000000001</v>
      </c>
      <c r="AR953" s="4">
        <v>498.04775000000001</v>
      </c>
      <c r="AS953" s="4">
        <v>609.96991605720302</v>
      </c>
      <c r="BF953" s="4" t="s">
        <v>110</v>
      </c>
      <c r="BG953" s="4">
        <v>10</v>
      </c>
    </row>
    <row r="954" spans="1:59" x14ac:dyDescent="0.2">
      <c r="A954" s="4">
        <v>2020</v>
      </c>
      <c r="B954" s="4">
        <v>561</v>
      </c>
      <c r="C954" s="4" t="s">
        <v>251</v>
      </c>
      <c r="D954" s="4">
        <v>1</v>
      </c>
      <c r="E954" s="4" t="s">
        <v>958</v>
      </c>
      <c r="F954" s="4" t="s">
        <v>1598</v>
      </c>
      <c r="G954" s="4" t="s">
        <v>1593</v>
      </c>
      <c r="H954" s="4">
        <v>550</v>
      </c>
      <c r="I954" s="4" t="s">
        <v>1040</v>
      </c>
      <c r="J954" s="4">
        <v>10007</v>
      </c>
      <c r="K954" s="4" t="s">
        <v>73</v>
      </c>
      <c r="L954" s="4" t="s">
        <v>1597</v>
      </c>
      <c r="M954" s="4" t="s">
        <v>1597</v>
      </c>
      <c r="O954" s="4" t="s">
        <v>1563</v>
      </c>
      <c r="Q954" s="4">
        <v>72012</v>
      </c>
      <c r="R954" s="4" t="s">
        <v>1505</v>
      </c>
      <c r="S954" s="4">
        <v>700</v>
      </c>
      <c r="T954" s="4" t="s">
        <v>102</v>
      </c>
      <c r="U954" s="4">
        <v>8423</v>
      </c>
      <c r="V954" s="4" t="s">
        <v>79</v>
      </c>
      <c r="W954" s="4" t="s">
        <v>63</v>
      </c>
      <c r="X954" s="4" t="s">
        <v>64</v>
      </c>
      <c r="Y954" s="4" t="s">
        <v>1244</v>
      </c>
      <c r="Z954" s="4">
        <v>41130</v>
      </c>
      <c r="AA954" s="4" t="s">
        <v>148</v>
      </c>
      <c r="AB954" s="4">
        <v>41100</v>
      </c>
      <c r="AC954" s="4" t="s">
        <v>104</v>
      </c>
      <c r="AD954" s="4">
        <v>110</v>
      </c>
      <c r="AE954" s="4" t="s">
        <v>65</v>
      </c>
      <c r="AF954" s="4" t="s">
        <v>1061</v>
      </c>
      <c r="AG954" s="4" t="s">
        <v>1062</v>
      </c>
      <c r="AH954" s="4">
        <v>1</v>
      </c>
      <c r="AM954" s="4" t="s">
        <v>259</v>
      </c>
      <c r="AQ954" s="4">
        <v>12879.85925</v>
      </c>
      <c r="AR954" s="4">
        <v>12879.85925</v>
      </c>
      <c r="AS954" s="4">
        <v>15774.243866278101</v>
      </c>
      <c r="BF954" s="4" t="s">
        <v>110</v>
      </c>
      <c r="BG954" s="4">
        <v>10</v>
      </c>
    </row>
    <row r="955" spans="1:59" x14ac:dyDescent="0.2">
      <c r="A955" s="4">
        <v>2020</v>
      </c>
      <c r="B955" s="4">
        <v>561</v>
      </c>
      <c r="C955" s="4" t="s">
        <v>251</v>
      </c>
      <c r="D955" s="4">
        <v>1</v>
      </c>
      <c r="E955" s="4" t="s">
        <v>958</v>
      </c>
      <c r="F955" s="4">
        <v>2020000072</v>
      </c>
      <c r="G955" s="4" t="s">
        <v>1593</v>
      </c>
      <c r="H955" s="4">
        <v>550</v>
      </c>
      <c r="I955" s="4" t="s">
        <v>1040</v>
      </c>
      <c r="J955" s="4">
        <v>10007</v>
      </c>
      <c r="K955" s="4" t="s">
        <v>73</v>
      </c>
      <c r="L955" s="4" t="s">
        <v>1599</v>
      </c>
      <c r="M955" s="4" t="s">
        <v>1599</v>
      </c>
      <c r="O955" s="4" t="s">
        <v>1543</v>
      </c>
      <c r="Q955" s="4">
        <v>72011</v>
      </c>
      <c r="R955" s="4" t="s">
        <v>1425</v>
      </c>
      <c r="S955" s="4">
        <v>700</v>
      </c>
      <c r="T955" s="4" t="s">
        <v>102</v>
      </c>
      <c r="U955" s="4">
        <v>8423</v>
      </c>
      <c r="V955" s="4" t="s">
        <v>79</v>
      </c>
      <c r="W955" s="4" t="s">
        <v>63</v>
      </c>
      <c r="X955" s="4" t="s">
        <v>64</v>
      </c>
      <c r="Y955" s="4" t="s">
        <v>1244</v>
      </c>
      <c r="Z955" s="4">
        <v>41130</v>
      </c>
      <c r="AA955" s="4" t="s">
        <v>148</v>
      </c>
      <c r="AB955" s="4">
        <v>41100</v>
      </c>
      <c r="AC955" s="4" t="s">
        <v>104</v>
      </c>
      <c r="AD955" s="4">
        <v>110</v>
      </c>
      <c r="AE955" s="4" t="s">
        <v>65</v>
      </c>
      <c r="AF955" s="4" t="s">
        <v>1061</v>
      </c>
      <c r="AG955" s="4" t="s">
        <v>1062</v>
      </c>
      <c r="AH955" s="4">
        <v>1</v>
      </c>
      <c r="AM955" s="4" t="s">
        <v>259</v>
      </c>
      <c r="AQ955" s="4">
        <v>5089.8130000000001</v>
      </c>
      <c r="AR955" s="4">
        <v>5089.8130000000001</v>
      </c>
      <c r="AS955" s="4">
        <v>6233.6047263678302</v>
      </c>
      <c r="BF955" s="4" t="s">
        <v>110</v>
      </c>
      <c r="BG955" s="4">
        <v>10</v>
      </c>
    </row>
    <row r="956" spans="1:59" x14ac:dyDescent="0.2">
      <c r="A956" s="4">
        <v>2020</v>
      </c>
      <c r="B956" s="4">
        <v>561</v>
      </c>
      <c r="C956" s="4" t="s">
        <v>251</v>
      </c>
      <c r="D956" s="4">
        <v>1</v>
      </c>
      <c r="E956" s="4" t="s">
        <v>958</v>
      </c>
      <c r="F956" s="4">
        <v>2020000073</v>
      </c>
      <c r="G956" s="4" t="s">
        <v>1600</v>
      </c>
      <c r="H956" s="4">
        <v>550</v>
      </c>
      <c r="I956" s="4" t="s">
        <v>1040</v>
      </c>
      <c r="J956" s="4">
        <v>10007</v>
      </c>
      <c r="K956" s="4" t="s">
        <v>73</v>
      </c>
      <c r="L956" s="4" t="s">
        <v>1601</v>
      </c>
      <c r="M956" s="4" t="s">
        <v>1601</v>
      </c>
      <c r="O956" s="4">
        <v>4</v>
      </c>
      <c r="Q956" s="4">
        <v>12191</v>
      </c>
      <c r="R956" s="4" t="s">
        <v>1081</v>
      </c>
      <c r="S956" s="4">
        <v>120</v>
      </c>
      <c r="T956" s="4" t="s">
        <v>90</v>
      </c>
      <c r="U956" s="4">
        <v>862</v>
      </c>
      <c r="V956" s="4" t="s">
        <v>1082</v>
      </c>
      <c r="W956" s="4" t="s">
        <v>91</v>
      </c>
      <c r="X956" s="4" t="s">
        <v>92</v>
      </c>
      <c r="Y956" s="4" t="s">
        <v>1067</v>
      </c>
      <c r="Z956" s="4">
        <v>11001</v>
      </c>
      <c r="AA956" s="4" t="s">
        <v>69</v>
      </c>
      <c r="AB956" s="4">
        <v>11000</v>
      </c>
      <c r="AC956" s="4" t="s">
        <v>70</v>
      </c>
      <c r="AD956" s="4">
        <v>110</v>
      </c>
      <c r="AE956" s="4" t="s">
        <v>65</v>
      </c>
      <c r="AF956" s="4" t="s">
        <v>74</v>
      </c>
      <c r="AG956" s="4" t="s">
        <v>75</v>
      </c>
      <c r="AH956" s="4">
        <v>1</v>
      </c>
      <c r="AM956" s="4" t="s">
        <v>259</v>
      </c>
      <c r="AQ956" s="4">
        <v>3038.18923</v>
      </c>
      <c r="AR956" s="4">
        <v>3038.18923</v>
      </c>
      <c r="AS956" s="4">
        <v>3720.9364555687698</v>
      </c>
      <c r="BF956" s="4" t="s">
        <v>110</v>
      </c>
      <c r="BG956" s="4">
        <v>10</v>
      </c>
    </row>
    <row r="957" spans="1:59" x14ac:dyDescent="0.2">
      <c r="A957" s="4">
        <v>2020</v>
      </c>
      <c r="B957" s="4">
        <v>561</v>
      </c>
      <c r="C957" s="4" t="s">
        <v>251</v>
      </c>
      <c r="D957" s="4">
        <v>1</v>
      </c>
      <c r="E957" s="4" t="s">
        <v>958</v>
      </c>
      <c r="F957" s="4">
        <v>2020000074</v>
      </c>
      <c r="G957" s="4" t="s">
        <v>1602</v>
      </c>
      <c r="H957" s="4">
        <v>550</v>
      </c>
      <c r="I957" s="4" t="s">
        <v>1040</v>
      </c>
      <c r="J957" s="4">
        <v>10007</v>
      </c>
      <c r="K957" s="4" t="s">
        <v>73</v>
      </c>
      <c r="L957" s="4" t="s">
        <v>1603</v>
      </c>
      <c r="M957" s="4" t="s">
        <v>1604</v>
      </c>
      <c r="O957" s="4">
        <v>7</v>
      </c>
      <c r="Q957" s="4">
        <v>53040</v>
      </c>
      <c r="R957" s="4" t="s">
        <v>1605</v>
      </c>
      <c r="S957" s="4">
        <v>500</v>
      </c>
      <c r="T957" s="4" t="s">
        <v>1050</v>
      </c>
      <c r="U957" s="4">
        <v>8413</v>
      </c>
      <c r="V957" s="4" t="s">
        <v>100</v>
      </c>
      <c r="W957" s="4" t="s">
        <v>63</v>
      </c>
      <c r="X957" s="4" t="s">
        <v>64</v>
      </c>
      <c r="Y957" s="4" t="s">
        <v>1067</v>
      </c>
      <c r="Z957" s="4">
        <v>11001</v>
      </c>
      <c r="AA957" s="4" t="s">
        <v>69</v>
      </c>
      <c r="AB957" s="4">
        <v>11000</v>
      </c>
      <c r="AC957" s="4" t="s">
        <v>70</v>
      </c>
      <c r="AD957" s="4">
        <v>110</v>
      </c>
      <c r="AE957" s="4" t="s">
        <v>65</v>
      </c>
      <c r="AF957" s="4" t="s">
        <v>74</v>
      </c>
      <c r="AG957" s="4" t="s">
        <v>75</v>
      </c>
      <c r="AH957" s="4">
        <v>1</v>
      </c>
      <c r="AM957" s="4" t="s">
        <v>259</v>
      </c>
      <c r="AQ957" s="4">
        <v>24492.45</v>
      </c>
      <c r="AR957" s="4">
        <v>24492.45</v>
      </c>
      <c r="AS957" s="4">
        <v>29996.4364271001</v>
      </c>
      <c r="BF957" s="4" t="s">
        <v>110</v>
      </c>
      <c r="BG957" s="4">
        <v>10</v>
      </c>
    </row>
    <row r="958" spans="1:59" x14ac:dyDescent="0.2">
      <c r="A958" s="4">
        <v>2020</v>
      </c>
      <c r="B958" s="4">
        <v>561</v>
      </c>
      <c r="C958" s="4" t="s">
        <v>251</v>
      </c>
      <c r="D958" s="4">
        <v>1</v>
      </c>
      <c r="E958" s="4" t="s">
        <v>958</v>
      </c>
      <c r="F958" s="4">
        <v>2020000075</v>
      </c>
      <c r="G958" s="4" t="s">
        <v>1606</v>
      </c>
      <c r="H958" s="4">
        <v>550</v>
      </c>
      <c r="I958" s="4" t="s">
        <v>1040</v>
      </c>
      <c r="J958" s="4">
        <v>10007</v>
      </c>
      <c r="K958" s="4" t="s">
        <v>73</v>
      </c>
      <c r="L958" s="4" t="s">
        <v>1607</v>
      </c>
      <c r="M958" s="4" t="s">
        <v>1608</v>
      </c>
      <c r="O958" s="4" t="s">
        <v>1484</v>
      </c>
      <c r="Q958" s="4">
        <v>72010</v>
      </c>
      <c r="R958" s="4" t="s">
        <v>101</v>
      </c>
      <c r="S958" s="4">
        <v>700</v>
      </c>
      <c r="T958" s="4" t="s">
        <v>102</v>
      </c>
      <c r="U958" s="4">
        <v>8423</v>
      </c>
      <c r="V958" s="4" t="s">
        <v>79</v>
      </c>
      <c r="W958" s="4" t="s">
        <v>63</v>
      </c>
      <c r="X958" s="4" t="s">
        <v>64</v>
      </c>
      <c r="Y958" s="4" t="s">
        <v>1067</v>
      </c>
      <c r="Z958" s="4">
        <v>11001</v>
      </c>
      <c r="AA958" s="4" t="s">
        <v>69</v>
      </c>
      <c r="AB958" s="4">
        <v>11000</v>
      </c>
      <c r="AC958" s="4" t="s">
        <v>70</v>
      </c>
      <c r="AD958" s="4">
        <v>110</v>
      </c>
      <c r="AE958" s="4" t="s">
        <v>65</v>
      </c>
      <c r="AF958" s="4" t="s">
        <v>74</v>
      </c>
      <c r="AG958" s="4" t="s">
        <v>75</v>
      </c>
      <c r="AH958" s="4">
        <v>1</v>
      </c>
      <c r="AM958" s="4" t="s">
        <v>259</v>
      </c>
      <c r="AQ958" s="4">
        <v>109894.3</v>
      </c>
      <c r="AR958" s="4">
        <v>109894.3</v>
      </c>
      <c r="AS958" s="4">
        <v>134589.940314287</v>
      </c>
      <c r="BF958" s="4" t="s">
        <v>110</v>
      </c>
      <c r="BG958" s="4">
        <v>10</v>
      </c>
    </row>
    <row r="959" spans="1:59" x14ac:dyDescent="0.2">
      <c r="A959" s="4">
        <v>2020</v>
      </c>
      <c r="B959" s="4">
        <v>561</v>
      </c>
      <c r="C959" s="4" t="s">
        <v>251</v>
      </c>
      <c r="D959" s="4">
        <v>1</v>
      </c>
      <c r="E959" s="4" t="s">
        <v>958</v>
      </c>
      <c r="F959" s="4">
        <v>2020000076</v>
      </c>
      <c r="G959" s="4" t="s">
        <v>1609</v>
      </c>
      <c r="H959" s="4">
        <v>550</v>
      </c>
      <c r="I959" s="4" t="s">
        <v>1040</v>
      </c>
      <c r="J959" s="4">
        <v>10007</v>
      </c>
      <c r="K959" s="4" t="s">
        <v>73</v>
      </c>
      <c r="L959" s="4" t="s">
        <v>1610</v>
      </c>
      <c r="M959" s="4" t="s">
        <v>1610</v>
      </c>
      <c r="O959" s="4" t="s">
        <v>1611</v>
      </c>
      <c r="P959" s="4" t="s">
        <v>176</v>
      </c>
      <c r="Q959" s="4">
        <v>12264</v>
      </c>
      <c r="R959" s="4" t="s">
        <v>177</v>
      </c>
      <c r="S959" s="4">
        <v>120</v>
      </c>
      <c r="T959" s="4" t="s">
        <v>90</v>
      </c>
      <c r="U959" s="4">
        <v>86</v>
      </c>
      <c r="V959" s="4" t="s">
        <v>107</v>
      </c>
      <c r="W959" s="4" t="s">
        <v>91</v>
      </c>
      <c r="X959" s="4" t="s">
        <v>92</v>
      </c>
      <c r="Y959" s="4" t="s">
        <v>1067</v>
      </c>
      <c r="Z959" s="4">
        <v>11001</v>
      </c>
      <c r="AA959" s="4" t="s">
        <v>69</v>
      </c>
      <c r="AB959" s="4">
        <v>11000</v>
      </c>
      <c r="AC959" s="4" t="s">
        <v>70</v>
      </c>
      <c r="AD959" s="4">
        <v>110</v>
      </c>
      <c r="AE959" s="4" t="s">
        <v>65</v>
      </c>
      <c r="AF959" s="4" t="s">
        <v>74</v>
      </c>
      <c r="AG959" s="4" t="s">
        <v>75</v>
      </c>
      <c r="AH959" s="4">
        <v>1</v>
      </c>
      <c r="AM959" s="4" t="s">
        <v>259</v>
      </c>
      <c r="AQ959" s="4">
        <v>8978.41</v>
      </c>
      <c r="AR959" s="4">
        <v>8978.41</v>
      </c>
      <c r="AS959" s="4">
        <v>10996.054081214401</v>
      </c>
      <c r="BF959" s="4" t="s">
        <v>110</v>
      </c>
      <c r="BG959" s="4">
        <v>10</v>
      </c>
    </row>
    <row r="960" spans="1:59" x14ac:dyDescent="0.2">
      <c r="A960" s="4">
        <v>2020</v>
      </c>
      <c r="B960" s="4">
        <v>561</v>
      </c>
      <c r="C960" s="4" t="s">
        <v>251</v>
      </c>
      <c r="D960" s="4">
        <v>1</v>
      </c>
      <c r="E960" s="4" t="s">
        <v>958</v>
      </c>
      <c r="F960" s="4">
        <v>2020000077</v>
      </c>
      <c r="G960" s="4" t="s">
        <v>1612</v>
      </c>
      <c r="H960" s="4">
        <v>550</v>
      </c>
      <c r="I960" s="4" t="s">
        <v>1040</v>
      </c>
      <c r="J960" s="4">
        <v>10007</v>
      </c>
      <c r="K960" s="4" t="s">
        <v>73</v>
      </c>
      <c r="L960" s="4" t="s">
        <v>1613</v>
      </c>
      <c r="M960" s="4" t="s">
        <v>1614</v>
      </c>
      <c r="O960" s="4">
        <v>2</v>
      </c>
      <c r="Q960" s="4">
        <v>15133</v>
      </c>
      <c r="R960" s="4" t="s">
        <v>1615</v>
      </c>
      <c r="S960" s="4">
        <v>150</v>
      </c>
      <c r="T960" s="4" t="s">
        <v>61</v>
      </c>
      <c r="U960" s="4">
        <v>8423</v>
      </c>
      <c r="V960" s="4" t="s">
        <v>79</v>
      </c>
      <c r="W960" s="4" t="s">
        <v>63</v>
      </c>
      <c r="X960" s="4" t="s">
        <v>64</v>
      </c>
      <c r="Y960" s="4" t="s">
        <v>1067</v>
      </c>
      <c r="Z960" s="4">
        <v>11001</v>
      </c>
      <c r="AA960" s="4" t="s">
        <v>69</v>
      </c>
      <c r="AB960" s="4">
        <v>11000</v>
      </c>
      <c r="AC960" s="4" t="s">
        <v>70</v>
      </c>
      <c r="AD960" s="4">
        <v>110</v>
      </c>
      <c r="AE960" s="4" t="s">
        <v>65</v>
      </c>
      <c r="AF960" s="4" t="s">
        <v>74</v>
      </c>
      <c r="AG960" s="4" t="s">
        <v>75</v>
      </c>
      <c r="AH960" s="4">
        <v>1</v>
      </c>
      <c r="AM960" s="4" t="s">
        <v>259</v>
      </c>
      <c r="AQ960" s="4">
        <v>1170.55</v>
      </c>
      <c r="AR960" s="4">
        <v>1170.55</v>
      </c>
      <c r="AS960" s="4">
        <v>1433.5980540836899</v>
      </c>
      <c r="BF960" s="4" t="s">
        <v>110</v>
      </c>
      <c r="BG960" s="4">
        <v>10</v>
      </c>
    </row>
    <row r="961" spans="1:59" x14ac:dyDescent="0.2">
      <c r="A961" s="4">
        <v>2020</v>
      </c>
      <c r="B961" s="4">
        <v>561</v>
      </c>
      <c r="C961" s="4" t="s">
        <v>251</v>
      </c>
      <c r="D961" s="4">
        <v>1</v>
      </c>
      <c r="E961" s="4" t="s">
        <v>958</v>
      </c>
      <c r="F961" s="4">
        <v>2020000078</v>
      </c>
      <c r="G961" s="4" t="s">
        <v>1616</v>
      </c>
      <c r="H961" s="4">
        <v>550</v>
      </c>
      <c r="I961" s="4" t="s">
        <v>1040</v>
      </c>
      <c r="J961" s="4">
        <v>10007</v>
      </c>
      <c r="K961" s="4" t="s">
        <v>73</v>
      </c>
      <c r="L961" s="4" t="s">
        <v>1617</v>
      </c>
      <c r="M961" s="4" t="s">
        <v>1618</v>
      </c>
      <c r="O961" s="4">
        <v>17</v>
      </c>
      <c r="Q961" s="4">
        <v>43010</v>
      </c>
      <c r="R961" s="4" t="s">
        <v>143</v>
      </c>
      <c r="S961" s="4">
        <v>430</v>
      </c>
      <c r="T961" s="4" t="s">
        <v>135</v>
      </c>
      <c r="Y961" s="4" t="s">
        <v>1067</v>
      </c>
      <c r="Z961" s="4">
        <v>11001</v>
      </c>
      <c r="AA961" s="4" t="s">
        <v>69</v>
      </c>
      <c r="AB961" s="4">
        <v>11000</v>
      </c>
      <c r="AC961" s="4" t="s">
        <v>70</v>
      </c>
      <c r="AD961" s="4">
        <v>110</v>
      </c>
      <c r="AE961" s="4" t="s">
        <v>65</v>
      </c>
      <c r="AF961" s="4" t="s">
        <v>74</v>
      </c>
      <c r="AG961" s="4" t="s">
        <v>75</v>
      </c>
      <c r="AH961" s="4">
        <v>1</v>
      </c>
      <c r="AM961" s="4" t="s">
        <v>259</v>
      </c>
      <c r="AQ961" s="4">
        <v>180.238</v>
      </c>
      <c r="AR961" s="4">
        <v>180.238</v>
      </c>
      <c r="AS961" s="4">
        <v>220.74140025794401</v>
      </c>
      <c r="BF961" s="4" t="s">
        <v>110</v>
      </c>
      <c r="BG961" s="4">
        <v>10</v>
      </c>
    </row>
    <row r="962" spans="1:59" x14ac:dyDescent="0.2">
      <c r="A962" s="4">
        <v>2020</v>
      </c>
      <c r="B962" s="4">
        <v>561</v>
      </c>
      <c r="C962" s="4" t="s">
        <v>251</v>
      </c>
      <c r="D962" s="4">
        <v>1</v>
      </c>
      <c r="E962" s="4" t="s">
        <v>958</v>
      </c>
      <c r="F962" s="4">
        <v>2020000079</v>
      </c>
      <c r="G962" s="4" t="s">
        <v>1619</v>
      </c>
      <c r="H962" s="4">
        <v>550</v>
      </c>
      <c r="I962" s="4" t="s">
        <v>1040</v>
      </c>
      <c r="J962" s="4">
        <v>10007</v>
      </c>
      <c r="K962" s="4" t="s">
        <v>73</v>
      </c>
      <c r="L962" s="4" t="s">
        <v>1620</v>
      </c>
      <c r="M962" s="4" t="s">
        <v>1621</v>
      </c>
      <c r="O962" s="4">
        <v>4</v>
      </c>
      <c r="Q962" s="4">
        <v>12220</v>
      </c>
      <c r="R962" s="4" t="s">
        <v>406</v>
      </c>
      <c r="S962" s="4">
        <v>120</v>
      </c>
      <c r="T962" s="4" t="s">
        <v>90</v>
      </c>
      <c r="U962" s="4">
        <v>86</v>
      </c>
      <c r="V962" s="4" t="s">
        <v>107</v>
      </c>
      <c r="W962" s="4" t="s">
        <v>91</v>
      </c>
      <c r="X962" s="4" t="s">
        <v>92</v>
      </c>
      <c r="Y962" s="4" t="s">
        <v>1067</v>
      </c>
      <c r="Z962" s="4">
        <v>11001</v>
      </c>
      <c r="AA962" s="4" t="s">
        <v>69</v>
      </c>
      <c r="AB962" s="4">
        <v>11000</v>
      </c>
      <c r="AC962" s="4" t="s">
        <v>70</v>
      </c>
      <c r="AD962" s="4">
        <v>110</v>
      </c>
      <c r="AE962" s="4" t="s">
        <v>65</v>
      </c>
      <c r="AF962" s="4" t="s">
        <v>74</v>
      </c>
      <c r="AG962" s="4" t="s">
        <v>75</v>
      </c>
      <c r="AH962" s="4">
        <v>1</v>
      </c>
      <c r="AM962" s="4" t="s">
        <v>259</v>
      </c>
      <c r="AQ962" s="4">
        <v>784.05200000000002</v>
      </c>
      <c r="AR962" s="4">
        <v>784.05200000000002</v>
      </c>
      <c r="AS962" s="4">
        <v>960.24554397541704</v>
      </c>
      <c r="BF962" s="4" t="s">
        <v>110</v>
      </c>
      <c r="BG962" s="4">
        <v>10</v>
      </c>
    </row>
    <row r="963" spans="1:59" x14ac:dyDescent="0.2">
      <c r="A963" s="4">
        <v>2020</v>
      </c>
      <c r="B963" s="4">
        <v>561</v>
      </c>
      <c r="C963" s="4" t="s">
        <v>251</v>
      </c>
      <c r="D963" s="4">
        <v>1</v>
      </c>
      <c r="E963" s="4" t="s">
        <v>958</v>
      </c>
      <c r="F963" s="4">
        <v>2020000080</v>
      </c>
      <c r="G963" s="4" t="s">
        <v>1622</v>
      </c>
      <c r="H963" s="4">
        <v>550</v>
      </c>
      <c r="I963" s="4" t="s">
        <v>1040</v>
      </c>
      <c r="J963" s="4">
        <v>10007</v>
      </c>
      <c r="K963" s="4" t="s">
        <v>73</v>
      </c>
      <c r="L963" s="4" t="s">
        <v>1623</v>
      </c>
      <c r="M963" s="4" t="s">
        <v>1624</v>
      </c>
      <c r="O963" s="4">
        <v>17</v>
      </c>
      <c r="Q963" s="4">
        <v>99810</v>
      </c>
      <c r="R963" s="4" t="s">
        <v>86</v>
      </c>
      <c r="S963" s="4">
        <v>998</v>
      </c>
      <c r="T963" s="4" t="s">
        <v>87</v>
      </c>
      <c r="Y963" s="4" t="s">
        <v>1067</v>
      </c>
      <c r="Z963" s="4">
        <v>11001</v>
      </c>
      <c r="AA963" s="4" t="s">
        <v>69</v>
      </c>
      <c r="AB963" s="4">
        <v>11000</v>
      </c>
      <c r="AC963" s="4" t="s">
        <v>70</v>
      </c>
      <c r="AD963" s="4">
        <v>110</v>
      </c>
      <c r="AE963" s="4" t="s">
        <v>65</v>
      </c>
      <c r="AF963" s="4" t="s">
        <v>74</v>
      </c>
      <c r="AG963" s="4" t="s">
        <v>75</v>
      </c>
      <c r="AH963" s="4">
        <v>1</v>
      </c>
      <c r="AM963" s="4" t="s">
        <v>259</v>
      </c>
      <c r="AQ963" s="4">
        <v>4500</v>
      </c>
      <c r="AR963" s="4">
        <v>4500</v>
      </c>
      <c r="AS963" s="4">
        <v>5511.2479119871796</v>
      </c>
      <c r="BF963" s="4" t="s">
        <v>110</v>
      </c>
      <c r="BG963" s="4">
        <v>10</v>
      </c>
    </row>
    <row r="964" spans="1:59" x14ac:dyDescent="0.2">
      <c r="A964" s="4">
        <v>2020</v>
      </c>
      <c r="B964" s="4">
        <v>561</v>
      </c>
      <c r="C964" s="4" t="s">
        <v>251</v>
      </c>
      <c r="D964" s="4">
        <v>1</v>
      </c>
      <c r="E964" s="4" t="s">
        <v>958</v>
      </c>
      <c r="F964" s="4">
        <v>2020000081</v>
      </c>
      <c r="G964" s="4" t="s">
        <v>1625</v>
      </c>
      <c r="H964" s="4">
        <v>550</v>
      </c>
      <c r="I964" s="4" t="s">
        <v>1040</v>
      </c>
      <c r="J964" s="4">
        <v>10007</v>
      </c>
      <c r="K964" s="4" t="s">
        <v>73</v>
      </c>
      <c r="L964" s="4" t="s">
        <v>1066</v>
      </c>
      <c r="M964" s="4" t="s">
        <v>1626</v>
      </c>
      <c r="O964" s="4" t="s">
        <v>1579</v>
      </c>
      <c r="Q964" s="4">
        <v>72010</v>
      </c>
      <c r="R964" s="4" t="s">
        <v>101</v>
      </c>
      <c r="S964" s="4">
        <v>700</v>
      </c>
      <c r="T964" s="4" t="s">
        <v>102</v>
      </c>
      <c r="U964" s="4">
        <v>8423</v>
      </c>
      <c r="V964" s="4" t="s">
        <v>79</v>
      </c>
      <c r="W964" s="4" t="s">
        <v>63</v>
      </c>
      <c r="X964" s="4" t="s">
        <v>64</v>
      </c>
      <c r="Y964" s="4" t="s">
        <v>1067</v>
      </c>
      <c r="Z964" s="4">
        <v>11001</v>
      </c>
      <c r="AA964" s="4" t="s">
        <v>69</v>
      </c>
      <c r="AB964" s="4">
        <v>11000</v>
      </c>
      <c r="AC964" s="4" t="s">
        <v>70</v>
      </c>
      <c r="AD964" s="4">
        <v>110</v>
      </c>
      <c r="AE964" s="4" t="s">
        <v>65</v>
      </c>
      <c r="AF964" s="4" t="s">
        <v>74</v>
      </c>
      <c r="AG964" s="4" t="s">
        <v>75</v>
      </c>
      <c r="AH964" s="4">
        <v>1</v>
      </c>
      <c r="AM964" s="4" t="s">
        <v>259</v>
      </c>
      <c r="AQ964" s="4">
        <v>50000</v>
      </c>
      <c r="AR964" s="4">
        <v>50000</v>
      </c>
      <c r="AS964" s="4">
        <v>61236.087910968701</v>
      </c>
      <c r="BF964" s="4" t="s">
        <v>110</v>
      </c>
      <c r="BG964" s="4">
        <v>10</v>
      </c>
    </row>
    <row r="965" spans="1:59" x14ac:dyDescent="0.2">
      <c r="A965" s="4">
        <v>2020</v>
      </c>
      <c r="B965" s="4">
        <v>561</v>
      </c>
      <c r="C965" s="4" t="s">
        <v>251</v>
      </c>
      <c r="D965" s="4">
        <v>1</v>
      </c>
      <c r="E965" s="4" t="s">
        <v>958</v>
      </c>
      <c r="F965" s="4">
        <v>2020000082</v>
      </c>
      <c r="G965" s="4" t="s">
        <v>1159</v>
      </c>
      <c r="H965" s="4">
        <v>550</v>
      </c>
      <c r="I965" s="4" t="s">
        <v>1040</v>
      </c>
      <c r="J965" s="4">
        <v>10007</v>
      </c>
      <c r="K965" s="4" t="s">
        <v>73</v>
      </c>
      <c r="L965" s="4" t="s">
        <v>1627</v>
      </c>
      <c r="M965" s="4" t="s">
        <v>1628</v>
      </c>
      <c r="O965" s="4" t="s">
        <v>1629</v>
      </c>
      <c r="Q965" s="4">
        <v>11110</v>
      </c>
      <c r="R965" s="4" t="s">
        <v>95</v>
      </c>
      <c r="S965" s="4">
        <v>110</v>
      </c>
      <c r="T965" s="4" t="s">
        <v>81</v>
      </c>
      <c r="U965" s="4">
        <v>85</v>
      </c>
      <c r="V965" s="4" t="s">
        <v>81</v>
      </c>
      <c r="W965" s="4" t="s">
        <v>82</v>
      </c>
      <c r="X965" s="4" t="s">
        <v>81</v>
      </c>
      <c r="Y965" s="4" t="s">
        <v>1630</v>
      </c>
      <c r="Z965" s="4">
        <v>21000</v>
      </c>
      <c r="AA965" s="4" t="s">
        <v>145</v>
      </c>
      <c r="AB965" s="4">
        <v>21000</v>
      </c>
      <c r="AC965" s="4" t="s">
        <v>145</v>
      </c>
      <c r="AD965" s="4">
        <v>110</v>
      </c>
      <c r="AE965" s="4" t="s">
        <v>65</v>
      </c>
      <c r="AF965" s="4" t="s">
        <v>74</v>
      </c>
      <c r="AG965" s="4" t="s">
        <v>75</v>
      </c>
      <c r="AH965" s="4">
        <v>1</v>
      </c>
      <c r="AM965" s="4" t="s">
        <v>259</v>
      </c>
      <c r="AQ965" s="4">
        <v>1000</v>
      </c>
      <c r="AR965" s="4">
        <v>1000</v>
      </c>
      <c r="AS965" s="4">
        <v>1224.72175821937</v>
      </c>
      <c r="BF965" s="4" t="s">
        <v>110</v>
      </c>
      <c r="BG965" s="4">
        <v>10</v>
      </c>
    </row>
    <row r="966" spans="1:59" x14ac:dyDescent="0.2">
      <c r="A966" s="4">
        <v>2020</v>
      </c>
      <c r="B966" s="4">
        <v>561</v>
      </c>
      <c r="C966" s="4" t="s">
        <v>251</v>
      </c>
      <c r="D966" s="4">
        <v>1</v>
      </c>
      <c r="E966" s="4" t="s">
        <v>958</v>
      </c>
      <c r="F966" s="4">
        <v>2020000083</v>
      </c>
      <c r="G966" s="4" t="s">
        <v>1339</v>
      </c>
      <c r="H966" s="4">
        <v>550</v>
      </c>
      <c r="I966" s="4" t="s">
        <v>1040</v>
      </c>
      <c r="J966" s="4">
        <v>10007</v>
      </c>
      <c r="K966" s="4" t="s">
        <v>73</v>
      </c>
      <c r="L966" s="4" t="s">
        <v>1340</v>
      </c>
      <c r="M966" s="4" t="s">
        <v>1341</v>
      </c>
      <c r="O966" s="4" t="s">
        <v>1631</v>
      </c>
      <c r="Q966" s="4">
        <v>11420</v>
      </c>
      <c r="R966" s="4" t="s">
        <v>109</v>
      </c>
      <c r="S966" s="4">
        <v>110</v>
      </c>
      <c r="T966" s="4" t="s">
        <v>81</v>
      </c>
      <c r="U966" s="4">
        <v>8530</v>
      </c>
      <c r="V966" s="4" t="s">
        <v>109</v>
      </c>
      <c r="W966" s="4" t="s">
        <v>82</v>
      </c>
      <c r="X966" s="4" t="s">
        <v>81</v>
      </c>
      <c r="Y966" s="4" t="s">
        <v>1342</v>
      </c>
      <c r="Z966" s="4">
        <v>51000</v>
      </c>
      <c r="AA966" s="4" t="s">
        <v>168</v>
      </c>
      <c r="AB966" s="4">
        <v>51000</v>
      </c>
      <c r="AC966" s="4" t="s">
        <v>168</v>
      </c>
      <c r="AD966" s="4">
        <v>110</v>
      </c>
      <c r="AE966" s="4" t="s">
        <v>65</v>
      </c>
      <c r="AF966" s="4" t="s">
        <v>74</v>
      </c>
      <c r="AG966" s="4" t="s">
        <v>75</v>
      </c>
      <c r="AH966" s="4">
        <v>1</v>
      </c>
      <c r="AM966" s="4" t="s">
        <v>259</v>
      </c>
      <c r="AQ966" s="4">
        <v>600</v>
      </c>
      <c r="AR966" s="4">
        <v>600</v>
      </c>
      <c r="AS966" s="4">
        <v>734.83305493162402</v>
      </c>
      <c r="BF966" s="4" t="s">
        <v>110</v>
      </c>
      <c r="BG966" s="4">
        <v>10</v>
      </c>
    </row>
    <row r="967" spans="1:59" x14ac:dyDescent="0.2">
      <c r="A967" s="4">
        <v>2020</v>
      </c>
      <c r="B967" s="4">
        <v>561</v>
      </c>
      <c r="C967" s="4" t="s">
        <v>251</v>
      </c>
      <c r="D967" s="4">
        <v>1</v>
      </c>
      <c r="E967" s="4" t="s">
        <v>958</v>
      </c>
      <c r="F967" s="4">
        <v>2020000084</v>
      </c>
      <c r="G967" s="4" t="s">
        <v>1632</v>
      </c>
      <c r="H967" s="4">
        <v>550</v>
      </c>
      <c r="I967" s="4" t="s">
        <v>1040</v>
      </c>
      <c r="J967" s="4">
        <v>10007</v>
      </c>
      <c r="K967" s="4" t="s">
        <v>73</v>
      </c>
      <c r="L967" s="4" t="s">
        <v>1633</v>
      </c>
      <c r="M967" s="4" t="s">
        <v>1634</v>
      </c>
      <c r="O967" s="4">
        <v>17</v>
      </c>
      <c r="Q967" s="4">
        <v>11182</v>
      </c>
      <c r="R967" s="4" t="s">
        <v>283</v>
      </c>
      <c r="S967" s="4">
        <v>110</v>
      </c>
      <c r="T967" s="4" t="s">
        <v>81</v>
      </c>
      <c r="U967" s="4">
        <v>854</v>
      </c>
      <c r="V967" s="4" t="s">
        <v>154</v>
      </c>
      <c r="W967" s="4" t="s">
        <v>82</v>
      </c>
      <c r="X967" s="4" t="s">
        <v>81</v>
      </c>
      <c r="Y967" s="4" t="s">
        <v>1635</v>
      </c>
      <c r="Z967" s="4">
        <v>51000</v>
      </c>
      <c r="AA967" s="4" t="s">
        <v>168</v>
      </c>
      <c r="AB967" s="4">
        <v>51000</v>
      </c>
      <c r="AC967" s="4" t="s">
        <v>168</v>
      </c>
      <c r="AD967" s="4">
        <v>110</v>
      </c>
      <c r="AE967" s="4" t="s">
        <v>65</v>
      </c>
      <c r="AF967" s="4" t="s">
        <v>74</v>
      </c>
      <c r="AG967" s="4" t="s">
        <v>75</v>
      </c>
      <c r="AH967" s="4">
        <v>1</v>
      </c>
      <c r="AM967" s="4" t="s">
        <v>259</v>
      </c>
      <c r="AQ967" s="4">
        <v>2000</v>
      </c>
      <c r="AR967" s="4">
        <v>2000</v>
      </c>
      <c r="AS967" s="4">
        <v>2449.4435164387501</v>
      </c>
      <c r="BF967" s="4" t="s">
        <v>110</v>
      </c>
      <c r="BG967" s="4">
        <v>10</v>
      </c>
    </row>
    <row r="968" spans="1:59" x14ac:dyDescent="0.2">
      <c r="A968" s="4">
        <v>2020</v>
      </c>
      <c r="B968" s="4">
        <v>561</v>
      </c>
      <c r="C968" s="4" t="s">
        <v>251</v>
      </c>
      <c r="D968" s="4">
        <v>1</v>
      </c>
      <c r="E968" s="4" t="s">
        <v>958</v>
      </c>
      <c r="F968" s="4">
        <v>2020000085</v>
      </c>
      <c r="G968" s="4" t="s">
        <v>1636</v>
      </c>
      <c r="H968" s="4">
        <v>550</v>
      </c>
      <c r="I968" s="4" t="s">
        <v>1040</v>
      </c>
      <c r="J968" s="4">
        <v>10007</v>
      </c>
      <c r="K968" s="4" t="s">
        <v>73</v>
      </c>
      <c r="L968" s="4" t="s">
        <v>1637</v>
      </c>
      <c r="M968" s="4" t="s">
        <v>1637</v>
      </c>
      <c r="O968" s="4">
        <v>17</v>
      </c>
      <c r="Q968" s="4">
        <v>11120</v>
      </c>
      <c r="R968" s="4" t="s">
        <v>764</v>
      </c>
      <c r="S968" s="4">
        <v>110</v>
      </c>
      <c r="T968" s="4" t="s">
        <v>81</v>
      </c>
      <c r="U968" s="4">
        <v>85</v>
      </c>
      <c r="V968" s="4" t="s">
        <v>81</v>
      </c>
      <c r="W968" s="4" t="s">
        <v>82</v>
      </c>
      <c r="X968" s="4" t="s">
        <v>81</v>
      </c>
      <c r="Y968" s="4" t="s">
        <v>1635</v>
      </c>
      <c r="Z968" s="4">
        <v>51000</v>
      </c>
      <c r="AA968" s="4" t="s">
        <v>168</v>
      </c>
      <c r="AB968" s="4">
        <v>51000</v>
      </c>
      <c r="AC968" s="4" t="s">
        <v>168</v>
      </c>
      <c r="AD968" s="4">
        <v>110</v>
      </c>
      <c r="AE968" s="4" t="s">
        <v>65</v>
      </c>
      <c r="AF968" s="4" t="s">
        <v>74</v>
      </c>
      <c r="AG968" s="4" t="s">
        <v>75</v>
      </c>
      <c r="AH968" s="4">
        <v>1</v>
      </c>
      <c r="AM968" s="4" t="s">
        <v>259</v>
      </c>
      <c r="AQ968" s="4">
        <v>50</v>
      </c>
      <c r="AR968" s="4">
        <v>50</v>
      </c>
      <c r="AS968" s="4">
        <v>61.236087910968699</v>
      </c>
      <c r="BF968" s="4" t="s">
        <v>110</v>
      </c>
      <c r="BG968" s="4">
        <v>10</v>
      </c>
    </row>
    <row r="969" spans="1:59" x14ac:dyDescent="0.2">
      <c r="A969" s="4">
        <v>2020</v>
      </c>
      <c r="B969" s="4">
        <v>561</v>
      </c>
      <c r="C969" s="4" t="s">
        <v>251</v>
      </c>
      <c r="D969" s="4">
        <v>1</v>
      </c>
      <c r="E969" s="4" t="s">
        <v>958</v>
      </c>
      <c r="F969" s="4">
        <v>2020000086</v>
      </c>
      <c r="G969" s="4" t="s">
        <v>1638</v>
      </c>
      <c r="H969" s="4">
        <v>550</v>
      </c>
      <c r="I969" s="4" t="s">
        <v>1040</v>
      </c>
      <c r="J969" s="4">
        <v>10007</v>
      </c>
      <c r="K969" s="4" t="s">
        <v>73</v>
      </c>
      <c r="L969" s="4" t="s">
        <v>1639</v>
      </c>
      <c r="M969" s="4" t="s">
        <v>1639</v>
      </c>
      <c r="O969" s="4" t="s">
        <v>1640</v>
      </c>
      <c r="P969" s="4" t="s">
        <v>176</v>
      </c>
      <c r="Q969" s="4">
        <v>12264</v>
      </c>
      <c r="R969" s="4" t="s">
        <v>177</v>
      </c>
      <c r="S969" s="4">
        <v>120</v>
      </c>
      <c r="T969" s="4" t="s">
        <v>90</v>
      </c>
      <c r="U969" s="4">
        <v>86</v>
      </c>
      <c r="V969" s="4" t="s">
        <v>107</v>
      </c>
      <c r="W969" s="4" t="s">
        <v>91</v>
      </c>
      <c r="X969" s="4" t="s">
        <v>92</v>
      </c>
      <c r="Y969" s="4" t="s">
        <v>1641</v>
      </c>
      <c r="Z969" s="4">
        <v>12001</v>
      </c>
      <c r="AA969" s="4" t="s">
        <v>69</v>
      </c>
      <c r="AB969" s="4">
        <v>12000</v>
      </c>
      <c r="AC969" s="4" t="s">
        <v>120</v>
      </c>
      <c r="AD969" s="4">
        <v>110</v>
      </c>
      <c r="AE969" s="4" t="s">
        <v>65</v>
      </c>
      <c r="AF969" s="4" t="s">
        <v>74</v>
      </c>
      <c r="AG969" s="4" t="s">
        <v>75</v>
      </c>
      <c r="AH969" s="4">
        <v>1</v>
      </c>
      <c r="AM969" s="4" t="s">
        <v>259</v>
      </c>
      <c r="AQ969" s="4">
        <v>6000</v>
      </c>
      <c r="AR969" s="4">
        <v>6000</v>
      </c>
      <c r="AS969" s="4">
        <v>7348.3305493162497</v>
      </c>
      <c r="BF969" s="4" t="s">
        <v>110</v>
      </c>
      <c r="BG969" s="4">
        <v>10</v>
      </c>
    </row>
    <row r="970" spans="1:59" x14ac:dyDescent="0.2">
      <c r="A970" s="4">
        <v>2020</v>
      </c>
      <c r="B970" s="4">
        <v>561</v>
      </c>
      <c r="C970" s="4" t="s">
        <v>251</v>
      </c>
      <c r="D970" s="4">
        <v>1</v>
      </c>
      <c r="E970" s="4" t="s">
        <v>958</v>
      </c>
      <c r="F970" s="4">
        <v>2020000087</v>
      </c>
      <c r="G970" s="4" t="s">
        <v>1642</v>
      </c>
      <c r="H970" s="4">
        <v>550</v>
      </c>
      <c r="I970" s="4" t="s">
        <v>1040</v>
      </c>
      <c r="J970" s="4">
        <v>10007</v>
      </c>
      <c r="K970" s="4" t="s">
        <v>73</v>
      </c>
      <c r="L970" s="4" t="s">
        <v>1643</v>
      </c>
      <c r="M970" s="4" t="s">
        <v>1644</v>
      </c>
      <c r="O970" s="4" t="s">
        <v>1645</v>
      </c>
      <c r="P970" s="4" t="s">
        <v>176</v>
      </c>
      <c r="Q970" s="4">
        <v>12264</v>
      </c>
      <c r="R970" s="4" t="s">
        <v>177</v>
      </c>
      <c r="S970" s="4">
        <v>120</v>
      </c>
      <c r="T970" s="4" t="s">
        <v>90</v>
      </c>
      <c r="U970" s="4">
        <v>86</v>
      </c>
      <c r="V970" s="4" t="s">
        <v>107</v>
      </c>
      <c r="W970" s="4" t="s">
        <v>91</v>
      </c>
      <c r="X970" s="4" t="s">
        <v>92</v>
      </c>
      <c r="Y970" s="4" t="s">
        <v>1101</v>
      </c>
      <c r="Z970" s="4">
        <v>22000</v>
      </c>
      <c r="AA970" s="4" t="s">
        <v>80</v>
      </c>
      <c r="AB970" s="4">
        <v>22000</v>
      </c>
      <c r="AC970" s="4" t="s">
        <v>80</v>
      </c>
      <c r="AD970" s="4">
        <v>110</v>
      </c>
      <c r="AE970" s="4" t="s">
        <v>65</v>
      </c>
      <c r="AF970" s="4" t="s">
        <v>1061</v>
      </c>
      <c r="AG970" s="4" t="s">
        <v>1062</v>
      </c>
      <c r="AH970" s="4">
        <v>1</v>
      </c>
      <c r="AM970" s="4" t="s">
        <v>259</v>
      </c>
      <c r="AQ970" s="4">
        <v>799.70899999999995</v>
      </c>
      <c r="AR970" s="4">
        <v>799.70899999999995</v>
      </c>
      <c r="AS970" s="4">
        <v>979.42101254385705</v>
      </c>
      <c r="BF970" s="4" t="s">
        <v>110</v>
      </c>
      <c r="BG970" s="4">
        <v>10</v>
      </c>
    </row>
    <row r="971" spans="1:59" x14ac:dyDescent="0.2">
      <c r="A971" s="4">
        <v>2020</v>
      </c>
      <c r="B971" s="4">
        <v>561</v>
      </c>
      <c r="C971" s="4" t="s">
        <v>251</v>
      </c>
      <c r="D971" s="4">
        <v>2</v>
      </c>
      <c r="E971" s="4" t="s">
        <v>284</v>
      </c>
      <c r="F971" s="4">
        <v>2020000157</v>
      </c>
      <c r="H971" s="4">
        <v>550</v>
      </c>
      <c r="I971" s="4" t="s">
        <v>1040</v>
      </c>
      <c r="J971" s="4">
        <v>10007</v>
      </c>
      <c r="K971" s="4" t="s">
        <v>73</v>
      </c>
      <c r="L971" s="4" t="s">
        <v>1041</v>
      </c>
      <c r="M971" s="4" t="s">
        <v>1041</v>
      </c>
      <c r="O971" s="4" t="s">
        <v>1631</v>
      </c>
      <c r="Q971" s="4">
        <v>11420</v>
      </c>
      <c r="R971" s="4" t="s">
        <v>109</v>
      </c>
      <c r="S971" s="4">
        <v>110</v>
      </c>
      <c r="T971" s="4" t="s">
        <v>81</v>
      </c>
      <c r="U971" s="4">
        <v>8530</v>
      </c>
      <c r="V971" s="4" t="s">
        <v>109</v>
      </c>
      <c r="W971" s="4" t="s">
        <v>82</v>
      </c>
      <c r="X971" s="4" t="s">
        <v>81</v>
      </c>
      <c r="Y971" s="4" t="s">
        <v>1042</v>
      </c>
      <c r="Z971" s="4">
        <v>51000</v>
      </c>
      <c r="AA971" s="4" t="s">
        <v>168</v>
      </c>
      <c r="AB971" s="4">
        <v>51000</v>
      </c>
      <c r="AC971" s="4" t="s">
        <v>168</v>
      </c>
      <c r="AD971" s="4">
        <v>110</v>
      </c>
      <c r="AE971" s="4" t="s">
        <v>65</v>
      </c>
      <c r="AF971" s="4" t="s">
        <v>76</v>
      </c>
      <c r="AG971" s="4" t="s">
        <v>77</v>
      </c>
      <c r="AH971" s="4">
        <v>1</v>
      </c>
      <c r="AM971" s="4" t="s">
        <v>259</v>
      </c>
      <c r="AQ971" s="4">
        <v>25.670999999999999</v>
      </c>
      <c r="AR971" s="4">
        <v>25.670999999999999</v>
      </c>
      <c r="AS971" s="4">
        <v>31.439832255249598</v>
      </c>
      <c r="BF971" s="4" t="s">
        <v>110</v>
      </c>
      <c r="BG971" s="4">
        <v>10</v>
      </c>
    </row>
    <row r="972" spans="1:59" x14ac:dyDescent="0.2">
      <c r="A972" s="4">
        <v>2020</v>
      </c>
      <c r="B972" s="4">
        <v>561</v>
      </c>
      <c r="C972" s="4" t="s">
        <v>251</v>
      </c>
      <c r="D972" s="4">
        <v>2</v>
      </c>
      <c r="E972" s="4" t="s">
        <v>284</v>
      </c>
      <c r="F972" s="4">
        <v>2020000159</v>
      </c>
      <c r="H972" s="4">
        <v>550</v>
      </c>
      <c r="I972" s="4" t="s">
        <v>1040</v>
      </c>
      <c r="J972" s="4">
        <v>10007</v>
      </c>
      <c r="K972" s="4" t="s">
        <v>73</v>
      </c>
      <c r="L972" s="4" t="s">
        <v>1041</v>
      </c>
      <c r="M972" s="4" t="s">
        <v>1041</v>
      </c>
      <c r="O972" s="4" t="s">
        <v>1631</v>
      </c>
      <c r="Q972" s="4">
        <v>11420</v>
      </c>
      <c r="R972" s="4" t="s">
        <v>109</v>
      </c>
      <c r="S972" s="4">
        <v>110</v>
      </c>
      <c r="T972" s="4" t="s">
        <v>81</v>
      </c>
      <c r="U972" s="4">
        <v>8530</v>
      </c>
      <c r="V972" s="4" t="s">
        <v>109</v>
      </c>
      <c r="W972" s="4" t="s">
        <v>82</v>
      </c>
      <c r="X972" s="4" t="s">
        <v>81</v>
      </c>
      <c r="Y972" s="4" t="s">
        <v>1042</v>
      </c>
      <c r="Z972" s="4">
        <v>51000</v>
      </c>
      <c r="AA972" s="4" t="s">
        <v>168</v>
      </c>
      <c r="AB972" s="4">
        <v>51000</v>
      </c>
      <c r="AC972" s="4" t="s">
        <v>168</v>
      </c>
      <c r="AD972" s="4">
        <v>110</v>
      </c>
      <c r="AE972" s="4" t="s">
        <v>65</v>
      </c>
      <c r="AF972" s="4" t="s">
        <v>76</v>
      </c>
      <c r="AG972" s="4" t="s">
        <v>77</v>
      </c>
      <c r="AH972" s="4">
        <v>1</v>
      </c>
      <c r="AM972" s="4" t="s">
        <v>259</v>
      </c>
      <c r="AQ972" s="4">
        <v>24.684999999999999</v>
      </c>
      <c r="AR972" s="4">
        <v>24.684999999999999</v>
      </c>
      <c r="AS972" s="4">
        <v>30.2322566016453</v>
      </c>
      <c r="BF972" s="4" t="s">
        <v>110</v>
      </c>
      <c r="BG972" s="4">
        <v>10</v>
      </c>
    </row>
    <row r="973" spans="1:59" x14ac:dyDescent="0.2">
      <c r="A973" s="4">
        <v>2020</v>
      </c>
      <c r="B973" s="4">
        <v>561</v>
      </c>
      <c r="C973" s="4" t="s">
        <v>251</v>
      </c>
      <c r="D973" s="4">
        <v>2</v>
      </c>
      <c r="E973" s="4" t="s">
        <v>284</v>
      </c>
      <c r="F973" s="4">
        <v>2020000161</v>
      </c>
      <c r="H973" s="4">
        <v>550</v>
      </c>
      <c r="I973" s="4" t="s">
        <v>1040</v>
      </c>
      <c r="J973" s="4">
        <v>10007</v>
      </c>
      <c r="K973" s="4" t="s">
        <v>73</v>
      </c>
      <c r="L973" s="4" t="s">
        <v>1041</v>
      </c>
      <c r="M973" s="4" t="s">
        <v>1041</v>
      </c>
      <c r="O973" s="4" t="s">
        <v>1631</v>
      </c>
      <c r="Q973" s="4">
        <v>11420</v>
      </c>
      <c r="R973" s="4" t="s">
        <v>109</v>
      </c>
      <c r="S973" s="4">
        <v>110</v>
      </c>
      <c r="T973" s="4" t="s">
        <v>81</v>
      </c>
      <c r="U973" s="4">
        <v>8530</v>
      </c>
      <c r="V973" s="4" t="s">
        <v>109</v>
      </c>
      <c r="W973" s="4" t="s">
        <v>82</v>
      </c>
      <c r="X973" s="4" t="s">
        <v>81</v>
      </c>
      <c r="Y973" s="4" t="s">
        <v>1042</v>
      </c>
      <c r="Z973" s="4">
        <v>51000</v>
      </c>
      <c r="AA973" s="4" t="s">
        <v>168</v>
      </c>
      <c r="AB973" s="4">
        <v>51000</v>
      </c>
      <c r="AC973" s="4" t="s">
        <v>168</v>
      </c>
      <c r="AD973" s="4">
        <v>110</v>
      </c>
      <c r="AE973" s="4" t="s">
        <v>65</v>
      </c>
      <c r="AF973" s="4" t="s">
        <v>76</v>
      </c>
      <c r="AG973" s="4" t="s">
        <v>77</v>
      </c>
      <c r="AH973" s="4">
        <v>1</v>
      </c>
      <c r="AM973" s="4" t="s">
        <v>259</v>
      </c>
      <c r="AQ973" s="4">
        <v>19.204999999999998</v>
      </c>
      <c r="AR973" s="4">
        <v>19.204999999999998</v>
      </c>
      <c r="AS973" s="4">
        <v>23.520781366603099</v>
      </c>
      <c r="BF973" s="4" t="s">
        <v>110</v>
      </c>
      <c r="BG973" s="4">
        <v>10</v>
      </c>
    </row>
    <row r="974" spans="1:59" x14ac:dyDescent="0.2">
      <c r="A974" s="4">
        <v>2020</v>
      </c>
      <c r="B974" s="4">
        <v>561</v>
      </c>
      <c r="C974" s="4" t="s">
        <v>251</v>
      </c>
      <c r="D974" s="4">
        <v>2</v>
      </c>
      <c r="E974" s="4" t="s">
        <v>284</v>
      </c>
      <c r="F974" s="4">
        <v>2020000167</v>
      </c>
      <c r="H974" s="4">
        <v>550</v>
      </c>
      <c r="I974" s="4" t="s">
        <v>1040</v>
      </c>
      <c r="J974" s="4">
        <v>10007</v>
      </c>
      <c r="K974" s="4" t="s">
        <v>73</v>
      </c>
      <c r="L974" s="4" t="s">
        <v>1041</v>
      </c>
      <c r="M974" s="4" t="s">
        <v>1041</v>
      </c>
      <c r="O974" s="4" t="s">
        <v>1631</v>
      </c>
      <c r="Q974" s="4">
        <v>11420</v>
      </c>
      <c r="R974" s="4" t="s">
        <v>109</v>
      </c>
      <c r="S974" s="4">
        <v>110</v>
      </c>
      <c r="T974" s="4" t="s">
        <v>81</v>
      </c>
      <c r="U974" s="4">
        <v>8530</v>
      </c>
      <c r="V974" s="4" t="s">
        <v>109</v>
      </c>
      <c r="W974" s="4" t="s">
        <v>82</v>
      </c>
      <c r="X974" s="4" t="s">
        <v>81</v>
      </c>
      <c r="Y974" s="4" t="s">
        <v>1042</v>
      </c>
      <c r="Z974" s="4">
        <v>51000</v>
      </c>
      <c r="AA974" s="4" t="s">
        <v>168</v>
      </c>
      <c r="AB974" s="4">
        <v>51000</v>
      </c>
      <c r="AC974" s="4" t="s">
        <v>168</v>
      </c>
      <c r="AD974" s="4">
        <v>110</v>
      </c>
      <c r="AE974" s="4" t="s">
        <v>65</v>
      </c>
      <c r="AF974" s="4" t="s">
        <v>76</v>
      </c>
      <c r="AG974" s="4" t="s">
        <v>77</v>
      </c>
      <c r="AH974" s="4">
        <v>1</v>
      </c>
      <c r="AM974" s="4" t="s">
        <v>259</v>
      </c>
      <c r="AQ974" s="4">
        <v>25.670999999999999</v>
      </c>
      <c r="AR974" s="4">
        <v>25.670999999999999</v>
      </c>
      <c r="AS974" s="4">
        <v>31.439832255249598</v>
      </c>
      <c r="BF974" s="4" t="s">
        <v>110</v>
      </c>
      <c r="BG974" s="4">
        <v>10</v>
      </c>
    </row>
    <row r="975" spans="1:59" x14ac:dyDescent="0.2">
      <c r="A975" s="4">
        <v>2020</v>
      </c>
      <c r="B975" s="4">
        <v>561</v>
      </c>
      <c r="C975" s="4" t="s">
        <v>251</v>
      </c>
      <c r="D975" s="4">
        <v>2</v>
      </c>
      <c r="E975" s="4" t="s">
        <v>284</v>
      </c>
      <c r="F975" s="4">
        <v>2020000169</v>
      </c>
      <c r="H975" s="4">
        <v>550</v>
      </c>
      <c r="I975" s="4" t="s">
        <v>1040</v>
      </c>
      <c r="J975" s="4">
        <v>10007</v>
      </c>
      <c r="K975" s="4" t="s">
        <v>73</v>
      </c>
      <c r="L975" s="4" t="s">
        <v>1041</v>
      </c>
      <c r="M975" s="4" t="s">
        <v>1041</v>
      </c>
      <c r="O975" s="4" t="s">
        <v>1631</v>
      </c>
      <c r="Q975" s="4">
        <v>11420</v>
      </c>
      <c r="R975" s="4" t="s">
        <v>109</v>
      </c>
      <c r="S975" s="4">
        <v>110</v>
      </c>
      <c r="T975" s="4" t="s">
        <v>81</v>
      </c>
      <c r="U975" s="4">
        <v>8530</v>
      </c>
      <c r="V975" s="4" t="s">
        <v>109</v>
      </c>
      <c r="W975" s="4" t="s">
        <v>82</v>
      </c>
      <c r="X975" s="4" t="s">
        <v>81</v>
      </c>
      <c r="Y975" s="4" t="s">
        <v>1042</v>
      </c>
      <c r="Z975" s="4">
        <v>51000</v>
      </c>
      <c r="AA975" s="4" t="s">
        <v>168</v>
      </c>
      <c r="AB975" s="4">
        <v>51000</v>
      </c>
      <c r="AC975" s="4" t="s">
        <v>168</v>
      </c>
      <c r="AD975" s="4">
        <v>110</v>
      </c>
      <c r="AE975" s="4" t="s">
        <v>65</v>
      </c>
      <c r="AF975" s="4" t="s">
        <v>76</v>
      </c>
      <c r="AG975" s="4" t="s">
        <v>77</v>
      </c>
      <c r="AH975" s="4">
        <v>1</v>
      </c>
      <c r="AM975" s="4" t="s">
        <v>259</v>
      </c>
      <c r="AQ975" s="4">
        <v>24.684999999999999</v>
      </c>
      <c r="AR975" s="4">
        <v>24.684999999999999</v>
      </c>
      <c r="AS975" s="4">
        <v>30.2322566016453</v>
      </c>
      <c r="BF975" s="4" t="s">
        <v>110</v>
      </c>
      <c r="BG975" s="4">
        <v>10</v>
      </c>
    </row>
    <row r="976" spans="1:59" x14ac:dyDescent="0.2">
      <c r="A976" s="4">
        <v>2020</v>
      </c>
      <c r="B976" s="4">
        <v>561</v>
      </c>
      <c r="C976" s="4" t="s">
        <v>251</v>
      </c>
      <c r="D976" s="4">
        <v>2</v>
      </c>
      <c r="E976" s="4" t="s">
        <v>284</v>
      </c>
      <c r="F976" s="4">
        <v>2020000176</v>
      </c>
      <c r="H976" s="4">
        <v>550</v>
      </c>
      <c r="I976" s="4" t="s">
        <v>1040</v>
      </c>
      <c r="J976" s="4">
        <v>10007</v>
      </c>
      <c r="K976" s="4" t="s">
        <v>73</v>
      </c>
      <c r="L976" s="4" t="s">
        <v>1041</v>
      </c>
      <c r="M976" s="4" t="s">
        <v>1041</v>
      </c>
      <c r="O976" s="4" t="s">
        <v>1631</v>
      </c>
      <c r="Q976" s="4">
        <v>11420</v>
      </c>
      <c r="R976" s="4" t="s">
        <v>109</v>
      </c>
      <c r="S976" s="4">
        <v>110</v>
      </c>
      <c r="T976" s="4" t="s">
        <v>81</v>
      </c>
      <c r="U976" s="4">
        <v>8530</v>
      </c>
      <c r="V976" s="4" t="s">
        <v>109</v>
      </c>
      <c r="W976" s="4" t="s">
        <v>82</v>
      </c>
      <c r="X976" s="4" t="s">
        <v>81</v>
      </c>
      <c r="Y976" s="4" t="s">
        <v>1042</v>
      </c>
      <c r="Z976" s="4">
        <v>51000</v>
      </c>
      <c r="AA976" s="4" t="s">
        <v>168</v>
      </c>
      <c r="AB976" s="4">
        <v>51000</v>
      </c>
      <c r="AC976" s="4" t="s">
        <v>168</v>
      </c>
      <c r="AD976" s="4">
        <v>110</v>
      </c>
      <c r="AE976" s="4" t="s">
        <v>65</v>
      </c>
      <c r="AF976" s="4" t="s">
        <v>76</v>
      </c>
      <c r="AG976" s="4" t="s">
        <v>77</v>
      </c>
      <c r="AH976" s="4">
        <v>1</v>
      </c>
      <c r="AM976" s="4" t="s">
        <v>259</v>
      </c>
      <c r="AQ976" s="4">
        <v>19.204999999999998</v>
      </c>
      <c r="AR976" s="4">
        <v>19.204999999999998</v>
      </c>
      <c r="AS976" s="4">
        <v>23.520781366603099</v>
      </c>
      <c r="BF976" s="4" t="s">
        <v>110</v>
      </c>
      <c r="BG976" s="4">
        <v>10</v>
      </c>
    </row>
    <row r="977" spans="1:59" x14ac:dyDescent="0.2">
      <c r="A977" s="4">
        <v>2020</v>
      </c>
      <c r="B977" s="4">
        <v>561</v>
      </c>
      <c r="C977" s="4" t="s">
        <v>251</v>
      </c>
      <c r="D977" s="4">
        <v>2</v>
      </c>
      <c r="E977" s="4" t="s">
        <v>284</v>
      </c>
      <c r="F977" s="4">
        <v>2020000179</v>
      </c>
      <c r="H977" s="4">
        <v>550</v>
      </c>
      <c r="I977" s="4" t="s">
        <v>1040</v>
      </c>
      <c r="J977" s="4">
        <v>10007</v>
      </c>
      <c r="K977" s="4" t="s">
        <v>73</v>
      </c>
      <c r="L977" s="4" t="s">
        <v>1041</v>
      </c>
      <c r="M977" s="4" t="s">
        <v>1041</v>
      </c>
      <c r="O977" s="4" t="s">
        <v>1631</v>
      </c>
      <c r="Q977" s="4">
        <v>11420</v>
      </c>
      <c r="R977" s="4" t="s">
        <v>109</v>
      </c>
      <c r="S977" s="4">
        <v>110</v>
      </c>
      <c r="T977" s="4" t="s">
        <v>81</v>
      </c>
      <c r="U977" s="4">
        <v>8530</v>
      </c>
      <c r="V977" s="4" t="s">
        <v>109</v>
      </c>
      <c r="W977" s="4" t="s">
        <v>82</v>
      </c>
      <c r="X977" s="4" t="s">
        <v>81</v>
      </c>
      <c r="Y977" s="4" t="s">
        <v>1042</v>
      </c>
      <c r="Z977" s="4">
        <v>51000</v>
      </c>
      <c r="AA977" s="4" t="s">
        <v>168</v>
      </c>
      <c r="AB977" s="4">
        <v>51000</v>
      </c>
      <c r="AC977" s="4" t="s">
        <v>168</v>
      </c>
      <c r="AD977" s="4">
        <v>110</v>
      </c>
      <c r="AE977" s="4" t="s">
        <v>65</v>
      </c>
      <c r="AF977" s="4" t="s">
        <v>76</v>
      </c>
      <c r="AG977" s="4" t="s">
        <v>77</v>
      </c>
      <c r="AH977" s="4">
        <v>1</v>
      </c>
      <c r="AM977" s="4" t="s">
        <v>259</v>
      </c>
      <c r="AQ977" s="4">
        <v>19.204999999999998</v>
      </c>
      <c r="AR977" s="4">
        <v>19.204999999999998</v>
      </c>
      <c r="AS977" s="4">
        <v>23.520781366603099</v>
      </c>
      <c r="BF977" s="4" t="s">
        <v>110</v>
      </c>
      <c r="BG977" s="4">
        <v>10</v>
      </c>
    </row>
    <row r="978" spans="1:59" x14ac:dyDescent="0.2">
      <c r="A978" s="4">
        <v>2020</v>
      </c>
      <c r="B978" s="4">
        <v>561</v>
      </c>
      <c r="C978" s="4" t="s">
        <v>251</v>
      </c>
      <c r="D978" s="4">
        <v>2</v>
      </c>
      <c r="E978" s="4" t="s">
        <v>284</v>
      </c>
      <c r="F978" s="4">
        <v>2020000182</v>
      </c>
      <c r="H978" s="4">
        <v>550</v>
      </c>
      <c r="I978" s="4" t="s">
        <v>1040</v>
      </c>
      <c r="J978" s="4">
        <v>10007</v>
      </c>
      <c r="K978" s="4" t="s">
        <v>73</v>
      </c>
      <c r="L978" s="4" t="s">
        <v>1041</v>
      </c>
      <c r="M978" s="4" t="s">
        <v>1041</v>
      </c>
      <c r="O978" s="4" t="s">
        <v>1631</v>
      </c>
      <c r="Q978" s="4">
        <v>11420</v>
      </c>
      <c r="R978" s="4" t="s">
        <v>109</v>
      </c>
      <c r="S978" s="4">
        <v>110</v>
      </c>
      <c r="T978" s="4" t="s">
        <v>81</v>
      </c>
      <c r="U978" s="4">
        <v>8530</v>
      </c>
      <c r="V978" s="4" t="s">
        <v>109</v>
      </c>
      <c r="W978" s="4" t="s">
        <v>82</v>
      </c>
      <c r="X978" s="4" t="s">
        <v>81</v>
      </c>
      <c r="Y978" s="4" t="s">
        <v>1042</v>
      </c>
      <c r="Z978" s="4">
        <v>51000</v>
      </c>
      <c r="AA978" s="4" t="s">
        <v>168</v>
      </c>
      <c r="AB978" s="4">
        <v>51000</v>
      </c>
      <c r="AC978" s="4" t="s">
        <v>168</v>
      </c>
      <c r="AD978" s="4">
        <v>110</v>
      </c>
      <c r="AE978" s="4" t="s">
        <v>65</v>
      </c>
      <c r="AF978" s="4" t="s">
        <v>76</v>
      </c>
      <c r="AG978" s="4" t="s">
        <v>77</v>
      </c>
      <c r="AH978" s="4">
        <v>1</v>
      </c>
      <c r="AM978" s="4" t="s">
        <v>259</v>
      </c>
      <c r="AQ978" s="4">
        <v>16.466000000000001</v>
      </c>
      <c r="AR978" s="4">
        <v>16.466000000000001</v>
      </c>
      <c r="AS978" s="4">
        <v>20.166268470840201</v>
      </c>
      <c r="BF978" s="4" t="s">
        <v>110</v>
      </c>
      <c r="BG978" s="4">
        <v>10</v>
      </c>
    </row>
    <row r="979" spans="1:59" x14ac:dyDescent="0.2">
      <c r="A979" s="4">
        <v>2020</v>
      </c>
      <c r="B979" s="4">
        <v>561</v>
      </c>
      <c r="C979" s="4" t="s">
        <v>251</v>
      </c>
      <c r="D979" s="4">
        <v>2</v>
      </c>
      <c r="E979" s="4" t="s">
        <v>284</v>
      </c>
      <c r="F979" s="4">
        <v>2020000186</v>
      </c>
      <c r="H979" s="4">
        <v>550</v>
      </c>
      <c r="I979" s="4" t="s">
        <v>1040</v>
      </c>
      <c r="J979" s="4">
        <v>10007</v>
      </c>
      <c r="K979" s="4" t="s">
        <v>73</v>
      </c>
      <c r="L979" s="4" t="s">
        <v>1041</v>
      </c>
      <c r="M979" s="4" t="s">
        <v>1041</v>
      </c>
      <c r="O979" s="4" t="s">
        <v>1631</v>
      </c>
      <c r="Q979" s="4">
        <v>11420</v>
      </c>
      <c r="R979" s="4" t="s">
        <v>109</v>
      </c>
      <c r="S979" s="4">
        <v>110</v>
      </c>
      <c r="T979" s="4" t="s">
        <v>81</v>
      </c>
      <c r="U979" s="4">
        <v>8530</v>
      </c>
      <c r="V979" s="4" t="s">
        <v>109</v>
      </c>
      <c r="W979" s="4" t="s">
        <v>82</v>
      </c>
      <c r="X979" s="4" t="s">
        <v>81</v>
      </c>
      <c r="Y979" s="4" t="s">
        <v>1042</v>
      </c>
      <c r="Z979" s="4">
        <v>51000</v>
      </c>
      <c r="AA979" s="4" t="s">
        <v>168</v>
      </c>
      <c r="AB979" s="4">
        <v>51000</v>
      </c>
      <c r="AC979" s="4" t="s">
        <v>168</v>
      </c>
      <c r="AD979" s="4">
        <v>110</v>
      </c>
      <c r="AE979" s="4" t="s">
        <v>65</v>
      </c>
      <c r="AF979" s="4" t="s">
        <v>76</v>
      </c>
      <c r="AG979" s="4" t="s">
        <v>77</v>
      </c>
      <c r="AH979" s="4">
        <v>1</v>
      </c>
      <c r="AM979" s="4" t="s">
        <v>259</v>
      </c>
      <c r="AQ979" s="4">
        <v>16.466000000000001</v>
      </c>
      <c r="AR979" s="4">
        <v>16.466000000000001</v>
      </c>
      <c r="AS979" s="4">
        <v>20.166268470840201</v>
      </c>
      <c r="BF979" s="4" t="s">
        <v>110</v>
      </c>
      <c r="BG979" s="4">
        <v>10</v>
      </c>
    </row>
    <row r="980" spans="1:59" x14ac:dyDescent="0.2">
      <c r="A980" s="4">
        <v>2020</v>
      </c>
      <c r="B980" s="4">
        <v>561</v>
      </c>
      <c r="C980" s="4" t="s">
        <v>251</v>
      </c>
      <c r="D980" s="4">
        <v>2</v>
      </c>
      <c r="E980" s="4" t="s">
        <v>284</v>
      </c>
      <c r="F980" s="4">
        <v>2020000187</v>
      </c>
      <c r="H980" s="4">
        <v>550</v>
      </c>
      <c r="I980" s="4" t="s">
        <v>1040</v>
      </c>
      <c r="J980" s="4">
        <v>10007</v>
      </c>
      <c r="K980" s="4" t="s">
        <v>73</v>
      </c>
      <c r="L980" s="4" t="s">
        <v>1041</v>
      </c>
      <c r="M980" s="4" t="s">
        <v>1041</v>
      </c>
      <c r="O980" s="4" t="s">
        <v>1631</v>
      </c>
      <c r="Q980" s="4">
        <v>11420</v>
      </c>
      <c r="R980" s="4" t="s">
        <v>109</v>
      </c>
      <c r="S980" s="4">
        <v>110</v>
      </c>
      <c r="T980" s="4" t="s">
        <v>81</v>
      </c>
      <c r="U980" s="4">
        <v>8530</v>
      </c>
      <c r="V980" s="4" t="s">
        <v>109</v>
      </c>
      <c r="W980" s="4" t="s">
        <v>82</v>
      </c>
      <c r="X980" s="4" t="s">
        <v>81</v>
      </c>
      <c r="Y980" s="4" t="s">
        <v>1042</v>
      </c>
      <c r="Z980" s="4">
        <v>51000</v>
      </c>
      <c r="AA980" s="4" t="s">
        <v>168</v>
      </c>
      <c r="AB980" s="4">
        <v>51000</v>
      </c>
      <c r="AC980" s="4" t="s">
        <v>168</v>
      </c>
      <c r="AD980" s="4">
        <v>110</v>
      </c>
      <c r="AE980" s="4" t="s">
        <v>65</v>
      </c>
      <c r="AF980" s="4" t="s">
        <v>76</v>
      </c>
      <c r="AG980" s="4" t="s">
        <v>77</v>
      </c>
      <c r="AH980" s="4">
        <v>1</v>
      </c>
      <c r="AM980" s="4" t="s">
        <v>259</v>
      </c>
      <c r="AQ980" s="4">
        <v>16.466000000000001</v>
      </c>
      <c r="AR980" s="4">
        <v>16.466000000000001</v>
      </c>
      <c r="AS980" s="4">
        <v>20.166268470840201</v>
      </c>
      <c r="BF980" s="4" t="s">
        <v>110</v>
      </c>
      <c r="BG980" s="4">
        <v>10</v>
      </c>
    </row>
    <row r="981" spans="1:59" x14ac:dyDescent="0.2">
      <c r="A981" s="4">
        <v>2020</v>
      </c>
      <c r="B981" s="4">
        <v>561</v>
      </c>
      <c r="C981" s="4" t="s">
        <v>251</v>
      </c>
      <c r="D981" s="4">
        <v>2</v>
      </c>
      <c r="E981" s="4" t="s">
        <v>284</v>
      </c>
      <c r="F981" s="4">
        <v>2020000192</v>
      </c>
      <c r="H981" s="4">
        <v>550</v>
      </c>
      <c r="I981" s="4" t="s">
        <v>1040</v>
      </c>
      <c r="J981" s="4">
        <v>10007</v>
      </c>
      <c r="K981" s="4" t="s">
        <v>73</v>
      </c>
      <c r="L981" s="4" t="s">
        <v>1041</v>
      </c>
      <c r="M981" s="4" t="s">
        <v>1041</v>
      </c>
      <c r="O981" s="4" t="s">
        <v>1631</v>
      </c>
      <c r="Q981" s="4">
        <v>11420</v>
      </c>
      <c r="R981" s="4" t="s">
        <v>109</v>
      </c>
      <c r="S981" s="4">
        <v>110</v>
      </c>
      <c r="T981" s="4" t="s">
        <v>81</v>
      </c>
      <c r="U981" s="4">
        <v>8530</v>
      </c>
      <c r="V981" s="4" t="s">
        <v>109</v>
      </c>
      <c r="W981" s="4" t="s">
        <v>82</v>
      </c>
      <c r="X981" s="4" t="s">
        <v>81</v>
      </c>
      <c r="Y981" s="4" t="s">
        <v>1042</v>
      </c>
      <c r="Z981" s="4">
        <v>51000</v>
      </c>
      <c r="AA981" s="4" t="s">
        <v>168</v>
      </c>
      <c r="AB981" s="4">
        <v>51000</v>
      </c>
      <c r="AC981" s="4" t="s">
        <v>168</v>
      </c>
      <c r="AD981" s="4">
        <v>110</v>
      </c>
      <c r="AE981" s="4" t="s">
        <v>65</v>
      </c>
      <c r="AF981" s="4" t="s">
        <v>76</v>
      </c>
      <c r="AG981" s="4" t="s">
        <v>77</v>
      </c>
      <c r="AH981" s="4">
        <v>1</v>
      </c>
      <c r="AM981" s="4" t="s">
        <v>259</v>
      </c>
      <c r="AQ981" s="4">
        <v>16.466000000000001</v>
      </c>
      <c r="AR981" s="4">
        <v>16.466000000000001</v>
      </c>
      <c r="AS981" s="4">
        <v>20.166268470840201</v>
      </c>
      <c r="BF981" s="4" t="s">
        <v>110</v>
      </c>
      <c r="BG981" s="4">
        <v>10</v>
      </c>
    </row>
    <row r="982" spans="1:59" x14ac:dyDescent="0.2">
      <c r="A982" s="4">
        <v>2020</v>
      </c>
      <c r="B982" s="4">
        <v>561</v>
      </c>
      <c r="C982" s="4" t="s">
        <v>251</v>
      </c>
      <c r="D982" s="4">
        <v>2</v>
      </c>
      <c r="E982" s="4" t="s">
        <v>284</v>
      </c>
      <c r="F982" s="4">
        <v>2020000199</v>
      </c>
      <c r="H982" s="4">
        <v>550</v>
      </c>
      <c r="I982" s="4" t="s">
        <v>1040</v>
      </c>
      <c r="J982" s="4">
        <v>10007</v>
      </c>
      <c r="K982" s="4" t="s">
        <v>73</v>
      </c>
      <c r="L982" s="4" t="s">
        <v>1041</v>
      </c>
      <c r="M982" s="4" t="s">
        <v>1041</v>
      </c>
      <c r="O982" s="4" t="s">
        <v>1631</v>
      </c>
      <c r="Q982" s="4">
        <v>11420</v>
      </c>
      <c r="R982" s="4" t="s">
        <v>109</v>
      </c>
      <c r="S982" s="4">
        <v>110</v>
      </c>
      <c r="T982" s="4" t="s">
        <v>81</v>
      </c>
      <c r="U982" s="4">
        <v>8530</v>
      </c>
      <c r="V982" s="4" t="s">
        <v>109</v>
      </c>
      <c r="W982" s="4" t="s">
        <v>82</v>
      </c>
      <c r="X982" s="4" t="s">
        <v>81</v>
      </c>
      <c r="Y982" s="4" t="s">
        <v>1042</v>
      </c>
      <c r="Z982" s="4">
        <v>51000</v>
      </c>
      <c r="AA982" s="4" t="s">
        <v>168</v>
      </c>
      <c r="AB982" s="4">
        <v>51000</v>
      </c>
      <c r="AC982" s="4" t="s">
        <v>168</v>
      </c>
      <c r="AD982" s="4">
        <v>110</v>
      </c>
      <c r="AE982" s="4" t="s">
        <v>65</v>
      </c>
      <c r="AF982" s="4" t="s">
        <v>76</v>
      </c>
      <c r="AG982" s="4" t="s">
        <v>77</v>
      </c>
      <c r="AH982" s="4">
        <v>1</v>
      </c>
      <c r="AM982" s="4" t="s">
        <v>259</v>
      </c>
      <c r="AQ982" s="4">
        <v>19.204999999999998</v>
      </c>
      <c r="AR982" s="4">
        <v>19.204999999999998</v>
      </c>
      <c r="AS982" s="4">
        <v>23.520781366603099</v>
      </c>
      <c r="BF982" s="4" t="s">
        <v>110</v>
      </c>
      <c r="BG982" s="4">
        <v>10</v>
      </c>
    </row>
    <row r="983" spans="1:59" x14ac:dyDescent="0.2">
      <c r="A983" s="4">
        <v>2020</v>
      </c>
      <c r="B983" s="4">
        <v>561</v>
      </c>
      <c r="C983" s="4" t="s">
        <v>251</v>
      </c>
      <c r="D983" s="4">
        <v>2</v>
      </c>
      <c r="E983" s="4" t="s">
        <v>284</v>
      </c>
      <c r="F983" s="4">
        <v>2020000207</v>
      </c>
      <c r="H983" s="4">
        <v>550</v>
      </c>
      <c r="I983" s="4" t="s">
        <v>1040</v>
      </c>
      <c r="J983" s="4">
        <v>10007</v>
      </c>
      <c r="K983" s="4" t="s">
        <v>73</v>
      </c>
      <c r="L983" s="4" t="s">
        <v>1041</v>
      </c>
      <c r="M983" s="4" t="s">
        <v>1041</v>
      </c>
      <c r="O983" s="4" t="s">
        <v>1631</v>
      </c>
      <c r="Q983" s="4">
        <v>11420</v>
      </c>
      <c r="R983" s="4" t="s">
        <v>109</v>
      </c>
      <c r="S983" s="4">
        <v>110</v>
      </c>
      <c r="T983" s="4" t="s">
        <v>81</v>
      </c>
      <c r="U983" s="4">
        <v>8530</v>
      </c>
      <c r="V983" s="4" t="s">
        <v>109</v>
      </c>
      <c r="W983" s="4" t="s">
        <v>82</v>
      </c>
      <c r="X983" s="4" t="s">
        <v>81</v>
      </c>
      <c r="Y983" s="4" t="s">
        <v>1042</v>
      </c>
      <c r="Z983" s="4">
        <v>51000</v>
      </c>
      <c r="AA983" s="4" t="s">
        <v>168</v>
      </c>
      <c r="AB983" s="4">
        <v>51000</v>
      </c>
      <c r="AC983" s="4" t="s">
        <v>168</v>
      </c>
      <c r="AD983" s="4">
        <v>110</v>
      </c>
      <c r="AE983" s="4" t="s">
        <v>65</v>
      </c>
      <c r="AF983" s="4" t="s">
        <v>76</v>
      </c>
      <c r="AG983" s="4" t="s">
        <v>77</v>
      </c>
      <c r="AH983" s="4">
        <v>1</v>
      </c>
      <c r="AM983" s="4" t="s">
        <v>259</v>
      </c>
      <c r="AQ983" s="4">
        <v>24.684999999999999</v>
      </c>
      <c r="AR983" s="4">
        <v>24.684999999999999</v>
      </c>
      <c r="AS983" s="4">
        <v>30.2322566016453</v>
      </c>
      <c r="BF983" s="4" t="s">
        <v>110</v>
      </c>
      <c r="BG983" s="4">
        <v>10</v>
      </c>
    </row>
    <row r="984" spans="1:59" x14ac:dyDescent="0.2">
      <c r="A984" s="4">
        <v>2020</v>
      </c>
      <c r="B984" s="4">
        <v>561</v>
      </c>
      <c r="C984" s="4" t="s">
        <v>251</v>
      </c>
      <c r="D984" s="4">
        <v>2</v>
      </c>
      <c r="E984" s="4" t="s">
        <v>284</v>
      </c>
      <c r="F984" s="4">
        <v>2020000221</v>
      </c>
      <c r="H984" s="4">
        <v>550</v>
      </c>
      <c r="I984" s="4" t="s">
        <v>1040</v>
      </c>
      <c r="J984" s="4">
        <v>10007</v>
      </c>
      <c r="K984" s="4" t="s">
        <v>73</v>
      </c>
      <c r="L984" s="4" t="s">
        <v>1041</v>
      </c>
      <c r="M984" s="4" t="s">
        <v>1041</v>
      </c>
      <c r="O984" s="4" t="s">
        <v>1631</v>
      </c>
      <c r="Q984" s="4">
        <v>11420</v>
      </c>
      <c r="R984" s="4" t="s">
        <v>109</v>
      </c>
      <c r="S984" s="4">
        <v>110</v>
      </c>
      <c r="T984" s="4" t="s">
        <v>81</v>
      </c>
      <c r="U984" s="4">
        <v>8530</v>
      </c>
      <c r="V984" s="4" t="s">
        <v>109</v>
      </c>
      <c r="W984" s="4" t="s">
        <v>82</v>
      </c>
      <c r="X984" s="4" t="s">
        <v>81</v>
      </c>
      <c r="Y984" s="4" t="s">
        <v>1042</v>
      </c>
      <c r="Z984" s="4">
        <v>51000</v>
      </c>
      <c r="AA984" s="4" t="s">
        <v>168</v>
      </c>
      <c r="AB984" s="4">
        <v>51000</v>
      </c>
      <c r="AC984" s="4" t="s">
        <v>168</v>
      </c>
      <c r="AD984" s="4">
        <v>110</v>
      </c>
      <c r="AE984" s="4" t="s">
        <v>65</v>
      </c>
      <c r="AF984" s="4" t="s">
        <v>76</v>
      </c>
      <c r="AG984" s="4" t="s">
        <v>77</v>
      </c>
      <c r="AH984" s="4">
        <v>1</v>
      </c>
      <c r="AM984" s="4" t="s">
        <v>259</v>
      </c>
      <c r="AQ984" s="4">
        <v>19.204999999999998</v>
      </c>
      <c r="AR984" s="4">
        <v>19.204999999999998</v>
      </c>
      <c r="AS984" s="4">
        <v>23.520781366603099</v>
      </c>
      <c r="BF984" s="4" t="s">
        <v>110</v>
      </c>
      <c r="BG984" s="4">
        <v>10</v>
      </c>
    </row>
    <row r="985" spans="1:59" x14ac:dyDescent="0.2">
      <c r="A985" s="4">
        <v>2020</v>
      </c>
      <c r="B985" s="4">
        <v>561</v>
      </c>
      <c r="C985" s="4" t="s">
        <v>251</v>
      </c>
      <c r="D985" s="4">
        <v>2</v>
      </c>
      <c r="E985" s="4" t="s">
        <v>284</v>
      </c>
      <c r="F985" s="4">
        <v>2020000226</v>
      </c>
      <c r="H985" s="4">
        <v>550</v>
      </c>
      <c r="I985" s="4" t="s">
        <v>1040</v>
      </c>
      <c r="J985" s="4">
        <v>10007</v>
      </c>
      <c r="K985" s="4" t="s">
        <v>73</v>
      </c>
      <c r="L985" s="4" t="s">
        <v>1041</v>
      </c>
      <c r="M985" s="4" t="s">
        <v>1041</v>
      </c>
      <c r="O985" s="4" t="s">
        <v>1631</v>
      </c>
      <c r="Q985" s="4">
        <v>11420</v>
      </c>
      <c r="R985" s="4" t="s">
        <v>109</v>
      </c>
      <c r="S985" s="4">
        <v>110</v>
      </c>
      <c r="T985" s="4" t="s">
        <v>81</v>
      </c>
      <c r="U985" s="4">
        <v>8530</v>
      </c>
      <c r="V985" s="4" t="s">
        <v>109</v>
      </c>
      <c r="W985" s="4" t="s">
        <v>82</v>
      </c>
      <c r="X985" s="4" t="s">
        <v>81</v>
      </c>
      <c r="Y985" s="4" t="s">
        <v>1042</v>
      </c>
      <c r="Z985" s="4">
        <v>51000</v>
      </c>
      <c r="AA985" s="4" t="s">
        <v>168</v>
      </c>
      <c r="AB985" s="4">
        <v>51000</v>
      </c>
      <c r="AC985" s="4" t="s">
        <v>168</v>
      </c>
      <c r="AD985" s="4">
        <v>110</v>
      </c>
      <c r="AE985" s="4" t="s">
        <v>65</v>
      </c>
      <c r="AF985" s="4" t="s">
        <v>76</v>
      </c>
      <c r="AG985" s="4" t="s">
        <v>77</v>
      </c>
      <c r="AH985" s="4">
        <v>1</v>
      </c>
      <c r="AM985" s="4" t="s">
        <v>259</v>
      </c>
      <c r="AQ985" s="4">
        <v>19.204999999999998</v>
      </c>
      <c r="AR985" s="4">
        <v>19.204999999999998</v>
      </c>
      <c r="AS985" s="4">
        <v>23.520781366603099</v>
      </c>
      <c r="BF985" s="4" t="s">
        <v>110</v>
      </c>
      <c r="BG985" s="4">
        <v>10</v>
      </c>
    </row>
    <row r="986" spans="1:59" x14ac:dyDescent="0.2">
      <c r="A986" s="4">
        <v>2020</v>
      </c>
      <c r="B986" s="4">
        <v>561</v>
      </c>
      <c r="C986" s="4" t="s">
        <v>251</v>
      </c>
      <c r="D986" s="4">
        <v>2</v>
      </c>
      <c r="E986" s="4" t="s">
        <v>284</v>
      </c>
      <c r="F986" s="4">
        <v>2020000232</v>
      </c>
      <c r="H986" s="4">
        <v>550</v>
      </c>
      <c r="I986" s="4" t="s">
        <v>1040</v>
      </c>
      <c r="J986" s="4">
        <v>10007</v>
      </c>
      <c r="K986" s="4" t="s">
        <v>73</v>
      </c>
      <c r="L986" s="4" t="s">
        <v>1041</v>
      </c>
      <c r="M986" s="4" t="s">
        <v>1041</v>
      </c>
      <c r="O986" s="4" t="s">
        <v>1631</v>
      </c>
      <c r="Q986" s="4">
        <v>11420</v>
      </c>
      <c r="R986" s="4" t="s">
        <v>109</v>
      </c>
      <c r="S986" s="4">
        <v>110</v>
      </c>
      <c r="T986" s="4" t="s">
        <v>81</v>
      </c>
      <c r="U986" s="4">
        <v>8530</v>
      </c>
      <c r="V986" s="4" t="s">
        <v>109</v>
      </c>
      <c r="W986" s="4" t="s">
        <v>82</v>
      </c>
      <c r="X986" s="4" t="s">
        <v>81</v>
      </c>
      <c r="Y986" s="4" t="s">
        <v>1042</v>
      </c>
      <c r="Z986" s="4">
        <v>51000</v>
      </c>
      <c r="AA986" s="4" t="s">
        <v>168</v>
      </c>
      <c r="AB986" s="4">
        <v>51000</v>
      </c>
      <c r="AC986" s="4" t="s">
        <v>168</v>
      </c>
      <c r="AD986" s="4">
        <v>110</v>
      </c>
      <c r="AE986" s="4" t="s">
        <v>65</v>
      </c>
      <c r="AF986" s="4" t="s">
        <v>76</v>
      </c>
      <c r="AG986" s="4" t="s">
        <v>77</v>
      </c>
      <c r="AH986" s="4">
        <v>1</v>
      </c>
      <c r="AM986" s="4" t="s">
        <v>259</v>
      </c>
      <c r="AQ986" s="4">
        <v>19.204999999999998</v>
      </c>
      <c r="AR986" s="4">
        <v>19.204999999999998</v>
      </c>
      <c r="AS986" s="4">
        <v>23.520781366603099</v>
      </c>
      <c r="BF986" s="4" t="s">
        <v>110</v>
      </c>
      <c r="BG986" s="4">
        <v>10</v>
      </c>
    </row>
    <row r="987" spans="1:59" x14ac:dyDescent="0.2">
      <c r="A987" s="4">
        <v>2020</v>
      </c>
      <c r="B987" s="4">
        <v>561</v>
      </c>
      <c r="C987" s="4" t="s">
        <v>251</v>
      </c>
      <c r="D987" s="4">
        <v>2</v>
      </c>
      <c r="E987" s="4" t="s">
        <v>284</v>
      </c>
      <c r="F987" s="4">
        <v>2020000244</v>
      </c>
      <c r="H987" s="4">
        <v>550</v>
      </c>
      <c r="I987" s="4" t="s">
        <v>1040</v>
      </c>
      <c r="J987" s="4">
        <v>10007</v>
      </c>
      <c r="K987" s="4" t="s">
        <v>73</v>
      </c>
      <c r="L987" s="4" t="s">
        <v>1041</v>
      </c>
      <c r="M987" s="4" t="s">
        <v>1041</v>
      </c>
      <c r="O987" s="4" t="s">
        <v>1631</v>
      </c>
      <c r="Q987" s="4">
        <v>11420</v>
      </c>
      <c r="R987" s="4" t="s">
        <v>109</v>
      </c>
      <c r="S987" s="4">
        <v>110</v>
      </c>
      <c r="T987" s="4" t="s">
        <v>81</v>
      </c>
      <c r="U987" s="4">
        <v>8530</v>
      </c>
      <c r="V987" s="4" t="s">
        <v>109</v>
      </c>
      <c r="W987" s="4" t="s">
        <v>82</v>
      </c>
      <c r="X987" s="4" t="s">
        <v>81</v>
      </c>
      <c r="Y987" s="4" t="s">
        <v>1042</v>
      </c>
      <c r="Z987" s="4">
        <v>51000</v>
      </c>
      <c r="AA987" s="4" t="s">
        <v>168</v>
      </c>
      <c r="AB987" s="4">
        <v>51000</v>
      </c>
      <c r="AC987" s="4" t="s">
        <v>168</v>
      </c>
      <c r="AD987" s="4">
        <v>110</v>
      </c>
      <c r="AE987" s="4" t="s">
        <v>65</v>
      </c>
      <c r="AF987" s="4" t="s">
        <v>76</v>
      </c>
      <c r="AG987" s="4" t="s">
        <v>77</v>
      </c>
      <c r="AH987" s="4">
        <v>1</v>
      </c>
      <c r="AM987" s="4" t="s">
        <v>259</v>
      </c>
      <c r="AQ987" s="4">
        <v>16.466000000000001</v>
      </c>
      <c r="AR987" s="4">
        <v>16.466000000000001</v>
      </c>
      <c r="AS987" s="4">
        <v>20.166268470840201</v>
      </c>
      <c r="BF987" s="4" t="s">
        <v>110</v>
      </c>
      <c r="BG987" s="4">
        <v>10</v>
      </c>
    </row>
    <row r="988" spans="1:59" x14ac:dyDescent="0.2">
      <c r="A988" s="4">
        <v>2020</v>
      </c>
      <c r="B988" s="4">
        <v>561</v>
      </c>
      <c r="C988" s="4" t="s">
        <v>251</v>
      </c>
      <c r="D988" s="4">
        <v>2</v>
      </c>
      <c r="E988" s="4" t="s">
        <v>284</v>
      </c>
      <c r="F988" s="4">
        <v>2020000245</v>
      </c>
      <c r="H988" s="4">
        <v>550</v>
      </c>
      <c r="I988" s="4" t="s">
        <v>1040</v>
      </c>
      <c r="J988" s="4">
        <v>10007</v>
      </c>
      <c r="K988" s="4" t="s">
        <v>73</v>
      </c>
      <c r="L988" s="4" t="s">
        <v>1041</v>
      </c>
      <c r="M988" s="4" t="s">
        <v>1041</v>
      </c>
      <c r="O988" s="4" t="s">
        <v>1631</v>
      </c>
      <c r="Q988" s="4">
        <v>11420</v>
      </c>
      <c r="R988" s="4" t="s">
        <v>109</v>
      </c>
      <c r="S988" s="4">
        <v>110</v>
      </c>
      <c r="T988" s="4" t="s">
        <v>81</v>
      </c>
      <c r="U988" s="4">
        <v>8530</v>
      </c>
      <c r="V988" s="4" t="s">
        <v>109</v>
      </c>
      <c r="W988" s="4" t="s">
        <v>82</v>
      </c>
      <c r="X988" s="4" t="s">
        <v>81</v>
      </c>
      <c r="Y988" s="4" t="s">
        <v>1042</v>
      </c>
      <c r="Z988" s="4">
        <v>51000</v>
      </c>
      <c r="AA988" s="4" t="s">
        <v>168</v>
      </c>
      <c r="AB988" s="4">
        <v>51000</v>
      </c>
      <c r="AC988" s="4" t="s">
        <v>168</v>
      </c>
      <c r="AD988" s="4">
        <v>110</v>
      </c>
      <c r="AE988" s="4" t="s">
        <v>65</v>
      </c>
      <c r="AF988" s="4" t="s">
        <v>76</v>
      </c>
      <c r="AG988" s="4" t="s">
        <v>77</v>
      </c>
      <c r="AH988" s="4">
        <v>1</v>
      </c>
      <c r="AM988" s="4" t="s">
        <v>259</v>
      </c>
      <c r="AQ988" s="4">
        <v>16.466000000000001</v>
      </c>
      <c r="AR988" s="4">
        <v>16.466000000000001</v>
      </c>
      <c r="AS988" s="4">
        <v>20.166268470840201</v>
      </c>
      <c r="BF988" s="4" t="s">
        <v>110</v>
      </c>
      <c r="BG988" s="4">
        <v>10</v>
      </c>
    </row>
    <row r="989" spans="1:59" x14ac:dyDescent="0.2">
      <c r="A989" s="4">
        <v>2020</v>
      </c>
      <c r="B989" s="4">
        <v>561</v>
      </c>
      <c r="C989" s="4" t="s">
        <v>251</v>
      </c>
      <c r="D989" s="4">
        <v>2</v>
      </c>
      <c r="E989" s="4" t="s">
        <v>284</v>
      </c>
      <c r="F989" s="4">
        <v>2020000246</v>
      </c>
      <c r="H989" s="4">
        <v>550</v>
      </c>
      <c r="I989" s="4" t="s">
        <v>1040</v>
      </c>
      <c r="J989" s="4">
        <v>10007</v>
      </c>
      <c r="K989" s="4" t="s">
        <v>73</v>
      </c>
      <c r="L989" s="4" t="s">
        <v>1041</v>
      </c>
      <c r="M989" s="4" t="s">
        <v>1041</v>
      </c>
      <c r="O989" s="4" t="s">
        <v>1631</v>
      </c>
      <c r="Q989" s="4">
        <v>11420</v>
      </c>
      <c r="R989" s="4" t="s">
        <v>109</v>
      </c>
      <c r="S989" s="4">
        <v>110</v>
      </c>
      <c r="T989" s="4" t="s">
        <v>81</v>
      </c>
      <c r="U989" s="4">
        <v>8530</v>
      </c>
      <c r="V989" s="4" t="s">
        <v>109</v>
      </c>
      <c r="W989" s="4" t="s">
        <v>82</v>
      </c>
      <c r="X989" s="4" t="s">
        <v>81</v>
      </c>
      <c r="Y989" s="4" t="s">
        <v>1042</v>
      </c>
      <c r="Z989" s="4">
        <v>51000</v>
      </c>
      <c r="AA989" s="4" t="s">
        <v>168</v>
      </c>
      <c r="AB989" s="4">
        <v>51000</v>
      </c>
      <c r="AC989" s="4" t="s">
        <v>168</v>
      </c>
      <c r="AD989" s="4">
        <v>110</v>
      </c>
      <c r="AE989" s="4" t="s">
        <v>65</v>
      </c>
      <c r="AF989" s="4" t="s">
        <v>76</v>
      </c>
      <c r="AG989" s="4" t="s">
        <v>77</v>
      </c>
      <c r="AH989" s="4">
        <v>1</v>
      </c>
      <c r="AM989" s="4" t="s">
        <v>259</v>
      </c>
      <c r="AQ989" s="4">
        <v>16.466000000000001</v>
      </c>
      <c r="AR989" s="4">
        <v>16.466000000000001</v>
      </c>
      <c r="AS989" s="4">
        <v>20.166268470840201</v>
      </c>
      <c r="BF989" s="4" t="s">
        <v>110</v>
      </c>
      <c r="BG989" s="4">
        <v>10</v>
      </c>
    </row>
    <row r="990" spans="1:59" x14ac:dyDescent="0.2">
      <c r="A990" s="4">
        <v>2020</v>
      </c>
      <c r="B990" s="4">
        <v>561</v>
      </c>
      <c r="C990" s="4" t="s">
        <v>251</v>
      </c>
      <c r="D990" s="4">
        <v>2</v>
      </c>
      <c r="E990" s="4" t="s">
        <v>284</v>
      </c>
      <c r="F990" s="4">
        <v>2020000253</v>
      </c>
      <c r="H990" s="4">
        <v>550</v>
      </c>
      <c r="I990" s="4" t="s">
        <v>1040</v>
      </c>
      <c r="J990" s="4">
        <v>10007</v>
      </c>
      <c r="K990" s="4" t="s">
        <v>73</v>
      </c>
      <c r="L990" s="4" t="s">
        <v>1041</v>
      </c>
      <c r="M990" s="4" t="s">
        <v>1041</v>
      </c>
      <c r="O990" s="4" t="s">
        <v>1631</v>
      </c>
      <c r="Q990" s="4">
        <v>11420</v>
      </c>
      <c r="R990" s="4" t="s">
        <v>109</v>
      </c>
      <c r="S990" s="4">
        <v>110</v>
      </c>
      <c r="T990" s="4" t="s">
        <v>81</v>
      </c>
      <c r="U990" s="4">
        <v>8530</v>
      </c>
      <c r="V990" s="4" t="s">
        <v>109</v>
      </c>
      <c r="W990" s="4" t="s">
        <v>82</v>
      </c>
      <c r="X990" s="4" t="s">
        <v>81</v>
      </c>
      <c r="Y990" s="4" t="s">
        <v>1042</v>
      </c>
      <c r="Z990" s="4">
        <v>51000</v>
      </c>
      <c r="AA990" s="4" t="s">
        <v>168</v>
      </c>
      <c r="AB990" s="4">
        <v>51000</v>
      </c>
      <c r="AC990" s="4" t="s">
        <v>168</v>
      </c>
      <c r="AD990" s="4">
        <v>110</v>
      </c>
      <c r="AE990" s="4" t="s">
        <v>65</v>
      </c>
      <c r="AF990" s="4" t="s">
        <v>76</v>
      </c>
      <c r="AG990" s="4" t="s">
        <v>77</v>
      </c>
      <c r="AH990" s="4">
        <v>1</v>
      </c>
      <c r="AM990" s="4" t="s">
        <v>259</v>
      </c>
      <c r="AQ990" s="4">
        <v>24.684999999999999</v>
      </c>
      <c r="AR990" s="4">
        <v>24.684999999999999</v>
      </c>
      <c r="AS990" s="4">
        <v>30.2322566016453</v>
      </c>
      <c r="BF990" s="4" t="s">
        <v>110</v>
      </c>
      <c r="BG990" s="4">
        <v>10</v>
      </c>
    </row>
    <row r="991" spans="1:59" x14ac:dyDescent="0.2">
      <c r="A991" s="4">
        <v>2020</v>
      </c>
      <c r="B991" s="4">
        <v>561</v>
      </c>
      <c r="C991" s="4" t="s">
        <v>251</v>
      </c>
      <c r="D991" s="4">
        <v>2</v>
      </c>
      <c r="E991" s="4" t="s">
        <v>284</v>
      </c>
      <c r="F991" s="4">
        <v>2020000255</v>
      </c>
      <c r="H991" s="4">
        <v>550</v>
      </c>
      <c r="I991" s="4" t="s">
        <v>1040</v>
      </c>
      <c r="J991" s="4">
        <v>10007</v>
      </c>
      <c r="K991" s="4" t="s">
        <v>73</v>
      </c>
      <c r="L991" s="4" t="s">
        <v>1041</v>
      </c>
      <c r="M991" s="4" t="s">
        <v>1041</v>
      </c>
      <c r="O991" s="4" t="s">
        <v>1631</v>
      </c>
      <c r="Q991" s="4">
        <v>11420</v>
      </c>
      <c r="R991" s="4" t="s">
        <v>109</v>
      </c>
      <c r="S991" s="4">
        <v>110</v>
      </c>
      <c r="T991" s="4" t="s">
        <v>81</v>
      </c>
      <c r="U991" s="4">
        <v>8530</v>
      </c>
      <c r="V991" s="4" t="s">
        <v>109</v>
      </c>
      <c r="W991" s="4" t="s">
        <v>82</v>
      </c>
      <c r="X991" s="4" t="s">
        <v>81</v>
      </c>
      <c r="Y991" s="4" t="s">
        <v>1042</v>
      </c>
      <c r="Z991" s="4">
        <v>51000</v>
      </c>
      <c r="AA991" s="4" t="s">
        <v>168</v>
      </c>
      <c r="AB991" s="4">
        <v>51000</v>
      </c>
      <c r="AC991" s="4" t="s">
        <v>168</v>
      </c>
      <c r="AD991" s="4">
        <v>110</v>
      </c>
      <c r="AE991" s="4" t="s">
        <v>65</v>
      </c>
      <c r="AF991" s="4" t="s">
        <v>76</v>
      </c>
      <c r="AG991" s="4" t="s">
        <v>77</v>
      </c>
      <c r="AH991" s="4">
        <v>1</v>
      </c>
      <c r="AM991" s="4" t="s">
        <v>259</v>
      </c>
      <c r="AQ991" s="4">
        <v>24.684999999999999</v>
      </c>
      <c r="AR991" s="4">
        <v>24.684999999999999</v>
      </c>
      <c r="AS991" s="4">
        <v>30.2322566016453</v>
      </c>
      <c r="BF991" s="4" t="s">
        <v>110</v>
      </c>
      <c r="BG991" s="4">
        <v>10</v>
      </c>
    </row>
    <row r="992" spans="1:59" x14ac:dyDescent="0.2">
      <c r="A992" s="4">
        <v>2020</v>
      </c>
      <c r="B992" s="4">
        <v>561</v>
      </c>
      <c r="C992" s="4" t="s">
        <v>251</v>
      </c>
      <c r="D992" s="4">
        <v>2</v>
      </c>
      <c r="E992" s="4" t="s">
        <v>284</v>
      </c>
      <c r="F992" s="4">
        <v>2020000257</v>
      </c>
      <c r="H992" s="4">
        <v>550</v>
      </c>
      <c r="I992" s="4" t="s">
        <v>1040</v>
      </c>
      <c r="J992" s="4">
        <v>10007</v>
      </c>
      <c r="K992" s="4" t="s">
        <v>73</v>
      </c>
      <c r="L992" s="4" t="s">
        <v>1041</v>
      </c>
      <c r="M992" s="4" t="s">
        <v>1041</v>
      </c>
      <c r="O992" s="4" t="s">
        <v>1631</v>
      </c>
      <c r="Q992" s="4">
        <v>11420</v>
      </c>
      <c r="R992" s="4" t="s">
        <v>109</v>
      </c>
      <c r="S992" s="4">
        <v>110</v>
      </c>
      <c r="T992" s="4" t="s">
        <v>81</v>
      </c>
      <c r="U992" s="4">
        <v>8530</v>
      </c>
      <c r="V992" s="4" t="s">
        <v>109</v>
      </c>
      <c r="W992" s="4" t="s">
        <v>82</v>
      </c>
      <c r="X992" s="4" t="s">
        <v>81</v>
      </c>
      <c r="Y992" s="4" t="s">
        <v>1042</v>
      </c>
      <c r="Z992" s="4">
        <v>51000</v>
      </c>
      <c r="AA992" s="4" t="s">
        <v>168</v>
      </c>
      <c r="AB992" s="4">
        <v>51000</v>
      </c>
      <c r="AC992" s="4" t="s">
        <v>168</v>
      </c>
      <c r="AD992" s="4">
        <v>110</v>
      </c>
      <c r="AE992" s="4" t="s">
        <v>65</v>
      </c>
      <c r="AF992" s="4" t="s">
        <v>76</v>
      </c>
      <c r="AG992" s="4" t="s">
        <v>77</v>
      </c>
      <c r="AH992" s="4">
        <v>1</v>
      </c>
      <c r="AM992" s="4" t="s">
        <v>259</v>
      </c>
      <c r="AQ992" s="4">
        <v>13.726000000000001</v>
      </c>
      <c r="AR992" s="4">
        <v>13.726000000000001</v>
      </c>
      <c r="AS992" s="4">
        <v>16.810530853319101</v>
      </c>
      <c r="BF992" s="4" t="s">
        <v>110</v>
      </c>
      <c r="BG992" s="4">
        <v>10</v>
      </c>
    </row>
    <row r="993" spans="1:59" x14ac:dyDescent="0.2">
      <c r="A993" s="4">
        <v>2020</v>
      </c>
      <c r="B993" s="4">
        <v>561</v>
      </c>
      <c r="C993" s="4" t="s">
        <v>251</v>
      </c>
      <c r="D993" s="4">
        <v>2</v>
      </c>
      <c r="E993" s="4" t="s">
        <v>284</v>
      </c>
      <c r="F993" s="4">
        <v>2020000258</v>
      </c>
      <c r="H993" s="4">
        <v>550</v>
      </c>
      <c r="I993" s="4" t="s">
        <v>1040</v>
      </c>
      <c r="J993" s="4">
        <v>10007</v>
      </c>
      <c r="K993" s="4" t="s">
        <v>73</v>
      </c>
      <c r="L993" s="4" t="s">
        <v>1041</v>
      </c>
      <c r="M993" s="4" t="s">
        <v>1041</v>
      </c>
      <c r="O993" s="4" t="s">
        <v>1631</v>
      </c>
      <c r="Q993" s="4">
        <v>11420</v>
      </c>
      <c r="R993" s="4" t="s">
        <v>109</v>
      </c>
      <c r="S993" s="4">
        <v>110</v>
      </c>
      <c r="T993" s="4" t="s">
        <v>81</v>
      </c>
      <c r="U993" s="4">
        <v>8530</v>
      </c>
      <c r="V993" s="4" t="s">
        <v>109</v>
      </c>
      <c r="W993" s="4" t="s">
        <v>82</v>
      </c>
      <c r="X993" s="4" t="s">
        <v>81</v>
      </c>
      <c r="Y993" s="4" t="s">
        <v>1042</v>
      </c>
      <c r="Z993" s="4">
        <v>51000</v>
      </c>
      <c r="AA993" s="4" t="s">
        <v>168</v>
      </c>
      <c r="AB993" s="4">
        <v>51000</v>
      </c>
      <c r="AC993" s="4" t="s">
        <v>168</v>
      </c>
      <c r="AD993" s="4">
        <v>110</v>
      </c>
      <c r="AE993" s="4" t="s">
        <v>65</v>
      </c>
      <c r="AF993" s="4" t="s">
        <v>76</v>
      </c>
      <c r="AG993" s="4" t="s">
        <v>77</v>
      </c>
      <c r="AH993" s="4">
        <v>1</v>
      </c>
      <c r="AM993" s="4" t="s">
        <v>259</v>
      </c>
      <c r="AQ993" s="4">
        <v>24.684999999999999</v>
      </c>
      <c r="AR993" s="4">
        <v>24.684999999999999</v>
      </c>
      <c r="AS993" s="4">
        <v>30.2322566016453</v>
      </c>
      <c r="BF993" s="4" t="s">
        <v>110</v>
      </c>
      <c r="BG993" s="4">
        <v>10</v>
      </c>
    </row>
    <row r="994" spans="1:59" x14ac:dyDescent="0.2">
      <c r="A994" s="4">
        <v>2020</v>
      </c>
      <c r="B994" s="4">
        <v>561</v>
      </c>
      <c r="C994" s="4" t="s">
        <v>251</v>
      </c>
      <c r="D994" s="4">
        <v>2</v>
      </c>
      <c r="E994" s="4" t="s">
        <v>284</v>
      </c>
      <c r="F994" s="4">
        <v>2020000261</v>
      </c>
      <c r="H994" s="4">
        <v>550</v>
      </c>
      <c r="I994" s="4" t="s">
        <v>1040</v>
      </c>
      <c r="J994" s="4">
        <v>10007</v>
      </c>
      <c r="K994" s="4" t="s">
        <v>73</v>
      </c>
      <c r="L994" s="4" t="s">
        <v>1041</v>
      </c>
      <c r="M994" s="4" t="s">
        <v>1041</v>
      </c>
      <c r="O994" s="4" t="s">
        <v>1631</v>
      </c>
      <c r="Q994" s="4">
        <v>11420</v>
      </c>
      <c r="R994" s="4" t="s">
        <v>109</v>
      </c>
      <c r="S994" s="4">
        <v>110</v>
      </c>
      <c r="T994" s="4" t="s">
        <v>81</v>
      </c>
      <c r="U994" s="4">
        <v>8530</v>
      </c>
      <c r="V994" s="4" t="s">
        <v>109</v>
      </c>
      <c r="W994" s="4" t="s">
        <v>82</v>
      </c>
      <c r="X994" s="4" t="s">
        <v>81</v>
      </c>
      <c r="Y994" s="4" t="s">
        <v>1042</v>
      </c>
      <c r="Z994" s="4">
        <v>51000</v>
      </c>
      <c r="AA994" s="4" t="s">
        <v>168</v>
      </c>
      <c r="AB994" s="4">
        <v>51000</v>
      </c>
      <c r="AC994" s="4" t="s">
        <v>168</v>
      </c>
      <c r="AD994" s="4">
        <v>110</v>
      </c>
      <c r="AE994" s="4" t="s">
        <v>65</v>
      </c>
      <c r="AF994" s="4" t="s">
        <v>76</v>
      </c>
      <c r="AG994" s="4" t="s">
        <v>77</v>
      </c>
      <c r="AH994" s="4">
        <v>1</v>
      </c>
      <c r="AM994" s="4" t="s">
        <v>259</v>
      </c>
      <c r="AQ994" s="4">
        <v>16.466000000000001</v>
      </c>
      <c r="AR994" s="4">
        <v>16.466000000000001</v>
      </c>
      <c r="AS994" s="4">
        <v>20.166268470840201</v>
      </c>
      <c r="BF994" s="4" t="s">
        <v>110</v>
      </c>
      <c r="BG994" s="4">
        <v>10</v>
      </c>
    </row>
    <row r="995" spans="1:59" x14ac:dyDescent="0.2">
      <c r="A995" s="4">
        <v>2020</v>
      </c>
      <c r="B995" s="4">
        <v>561</v>
      </c>
      <c r="C995" s="4" t="s">
        <v>251</v>
      </c>
      <c r="D995" s="4">
        <v>2</v>
      </c>
      <c r="E995" s="4" t="s">
        <v>284</v>
      </c>
      <c r="F995" s="4">
        <v>2020000272</v>
      </c>
      <c r="H995" s="4">
        <v>550</v>
      </c>
      <c r="I995" s="4" t="s">
        <v>1040</v>
      </c>
      <c r="J995" s="4">
        <v>10007</v>
      </c>
      <c r="K995" s="4" t="s">
        <v>73</v>
      </c>
      <c r="L995" s="4" t="s">
        <v>1041</v>
      </c>
      <c r="M995" s="4" t="s">
        <v>1041</v>
      </c>
      <c r="O995" s="4" t="s">
        <v>1631</v>
      </c>
      <c r="Q995" s="4">
        <v>11420</v>
      </c>
      <c r="R995" s="4" t="s">
        <v>109</v>
      </c>
      <c r="S995" s="4">
        <v>110</v>
      </c>
      <c r="T995" s="4" t="s">
        <v>81</v>
      </c>
      <c r="U995" s="4">
        <v>8530</v>
      </c>
      <c r="V995" s="4" t="s">
        <v>109</v>
      </c>
      <c r="W995" s="4" t="s">
        <v>82</v>
      </c>
      <c r="X995" s="4" t="s">
        <v>81</v>
      </c>
      <c r="Y995" s="4" t="s">
        <v>1042</v>
      </c>
      <c r="Z995" s="4">
        <v>51000</v>
      </c>
      <c r="AA995" s="4" t="s">
        <v>168</v>
      </c>
      <c r="AB995" s="4">
        <v>51000</v>
      </c>
      <c r="AC995" s="4" t="s">
        <v>168</v>
      </c>
      <c r="AD995" s="4">
        <v>110</v>
      </c>
      <c r="AE995" s="4" t="s">
        <v>65</v>
      </c>
      <c r="AF995" s="4" t="s">
        <v>76</v>
      </c>
      <c r="AG995" s="4" t="s">
        <v>77</v>
      </c>
      <c r="AH995" s="4">
        <v>1</v>
      </c>
      <c r="AM995" s="4" t="s">
        <v>259</v>
      </c>
      <c r="AQ995" s="4">
        <v>16.466000000000001</v>
      </c>
      <c r="AR995" s="4">
        <v>16.466000000000001</v>
      </c>
      <c r="AS995" s="4">
        <v>20.166268470840201</v>
      </c>
      <c r="BF995" s="4" t="s">
        <v>110</v>
      </c>
      <c r="BG995" s="4">
        <v>10</v>
      </c>
    </row>
    <row r="996" spans="1:59" x14ac:dyDescent="0.2">
      <c r="A996" s="4">
        <v>2020</v>
      </c>
      <c r="B996" s="4">
        <v>561</v>
      </c>
      <c r="C996" s="4" t="s">
        <v>251</v>
      </c>
      <c r="D996" s="4">
        <v>2</v>
      </c>
      <c r="E996" s="4" t="s">
        <v>284</v>
      </c>
      <c r="F996" s="4">
        <v>2020000276</v>
      </c>
      <c r="H996" s="4">
        <v>550</v>
      </c>
      <c r="I996" s="4" t="s">
        <v>1040</v>
      </c>
      <c r="J996" s="4">
        <v>10007</v>
      </c>
      <c r="K996" s="4" t="s">
        <v>73</v>
      </c>
      <c r="L996" s="4" t="s">
        <v>1041</v>
      </c>
      <c r="M996" s="4" t="s">
        <v>1041</v>
      </c>
      <c r="O996" s="4" t="s">
        <v>1631</v>
      </c>
      <c r="Q996" s="4">
        <v>11420</v>
      </c>
      <c r="R996" s="4" t="s">
        <v>109</v>
      </c>
      <c r="S996" s="4">
        <v>110</v>
      </c>
      <c r="T996" s="4" t="s">
        <v>81</v>
      </c>
      <c r="U996" s="4">
        <v>8530</v>
      </c>
      <c r="V996" s="4" t="s">
        <v>109</v>
      </c>
      <c r="W996" s="4" t="s">
        <v>82</v>
      </c>
      <c r="X996" s="4" t="s">
        <v>81</v>
      </c>
      <c r="Y996" s="4" t="s">
        <v>1042</v>
      </c>
      <c r="Z996" s="4">
        <v>51000</v>
      </c>
      <c r="AA996" s="4" t="s">
        <v>168</v>
      </c>
      <c r="AB996" s="4">
        <v>51000</v>
      </c>
      <c r="AC996" s="4" t="s">
        <v>168</v>
      </c>
      <c r="AD996" s="4">
        <v>110</v>
      </c>
      <c r="AE996" s="4" t="s">
        <v>65</v>
      </c>
      <c r="AF996" s="4" t="s">
        <v>76</v>
      </c>
      <c r="AG996" s="4" t="s">
        <v>77</v>
      </c>
      <c r="AH996" s="4">
        <v>1</v>
      </c>
      <c r="AM996" s="4" t="s">
        <v>259</v>
      </c>
      <c r="AQ996" s="4">
        <v>19.204999999999998</v>
      </c>
      <c r="AR996" s="4">
        <v>19.204999999999998</v>
      </c>
      <c r="AS996" s="4">
        <v>23.520781366603099</v>
      </c>
      <c r="BF996" s="4" t="s">
        <v>110</v>
      </c>
      <c r="BG996" s="4">
        <v>10</v>
      </c>
    </row>
    <row r="997" spans="1:59" x14ac:dyDescent="0.2">
      <c r="A997" s="4">
        <v>2020</v>
      </c>
      <c r="B997" s="4">
        <v>561</v>
      </c>
      <c r="C997" s="4" t="s">
        <v>251</v>
      </c>
      <c r="D997" s="4">
        <v>2</v>
      </c>
      <c r="E997" s="4" t="s">
        <v>284</v>
      </c>
      <c r="F997" s="4">
        <v>2020000277</v>
      </c>
      <c r="H997" s="4">
        <v>550</v>
      </c>
      <c r="I997" s="4" t="s">
        <v>1040</v>
      </c>
      <c r="J997" s="4">
        <v>10007</v>
      </c>
      <c r="K997" s="4" t="s">
        <v>73</v>
      </c>
      <c r="L997" s="4" t="s">
        <v>1041</v>
      </c>
      <c r="M997" s="4" t="s">
        <v>1041</v>
      </c>
      <c r="O997" s="4" t="s">
        <v>1631</v>
      </c>
      <c r="Q997" s="4">
        <v>11420</v>
      </c>
      <c r="R997" s="4" t="s">
        <v>109</v>
      </c>
      <c r="S997" s="4">
        <v>110</v>
      </c>
      <c r="T997" s="4" t="s">
        <v>81</v>
      </c>
      <c r="U997" s="4">
        <v>8530</v>
      </c>
      <c r="V997" s="4" t="s">
        <v>109</v>
      </c>
      <c r="W997" s="4" t="s">
        <v>82</v>
      </c>
      <c r="X997" s="4" t="s">
        <v>81</v>
      </c>
      <c r="Y997" s="4" t="s">
        <v>1042</v>
      </c>
      <c r="Z997" s="4">
        <v>51000</v>
      </c>
      <c r="AA997" s="4" t="s">
        <v>168</v>
      </c>
      <c r="AB997" s="4">
        <v>51000</v>
      </c>
      <c r="AC997" s="4" t="s">
        <v>168</v>
      </c>
      <c r="AD997" s="4">
        <v>110</v>
      </c>
      <c r="AE997" s="4" t="s">
        <v>65</v>
      </c>
      <c r="AF997" s="4" t="s">
        <v>76</v>
      </c>
      <c r="AG997" s="4" t="s">
        <v>77</v>
      </c>
      <c r="AH997" s="4">
        <v>1</v>
      </c>
      <c r="AM997" s="4" t="s">
        <v>259</v>
      </c>
      <c r="AQ997" s="4">
        <v>19.204999999999998</v>
      </c>
      <c r="AR997" s="4">
        <v>19.204999999999998</v>
      </c>
      <c r="AS997" s="4">
        <v>23.520781366603099</v>
      </c>
      <c r="BF997" s="4" t="s">
        <v>110</v>
      </c>
      <c r="BG997" s="4">
        <v>10</v>
      </c>
    </row>
    <row r="998" spans="1:59" x14ac:dyDescent="0.2">
      <c r="A998" s="4">
        <v>2020</v>
      </c>
      <c r="B998" s="4">
        <v>561</v>
      </c>
      <c r="C998" s="4" t="s">
        <v>251</v>
      </c>
      <c r="D998" s="4">
        <v>2</v>
      </c>
      <c r="E998" s="4" t="s">
        <v>284</v>
      </c>
      <c r="F998" s="4">
        <v>2020000282</v>
      </c>
      <c r="H998" s="4">
        <v>550</v>
      </c>
      <c r="I998" s="4" t="s">
        <v>1040</v>
      </c>
      <c r="J998" s="4">
        <v>10007</v>
      </c>
      <c r="K998" s="4" t="s">
        <v>73</v>
      </c>
      <c r="L998" s="4" t="s">
        <v>1041</v>
      </c>
      <c r="M998" s="4" t="s">
        <v>1041</v>
      </c>
      <c r="O998" s="4" t="s">
        <v>1631</v>
      </c>
      <c r="Q998" s="4">
        <v>11420</v>
      </c>
      <c r="R998" s="4" t="s">
        <v>109</v>
      </c>
      <c r="S998" s="4">
        <v>110</v>
      </c>
      <c r="T998" s="4" t="s">
        <v>81</v>
      </c>
      <c r="U998" s="4">
        <v>8530</v>
      </c>
      <c r="V998" s="4" t="s">
        <v>109</v>
      </c>
      <c r="W998" s="4" t="s">
        <v>82</v>
      </c>
      <c r="X998" s="4" t="s">
        <v>81</v>
      </c>
      <c r="Y998" s="4" t="s">
        <v>1042</v>
      </c>
      <c r="Z998" s="4">
        <v>51000</v>
      </c>
      <c r="AA998" s="4" t="s">
        <v>168</v>
      </c>
      <c r="AB998" s="4">
        <v>51000</v>
      </c>
      <c r="AC998" s="4" t="s">
        <v>168</v>
      </c>
      <c r="AD998" s="4">
        <v>110</v>
      </c>
      <c r="AE998" s="4" t="s">
        <v>65</v>
      </c>
      <c r="AF998" s="4" t="s">
        <v>76</v>
      </c>
      <c r="AG998" s="4" t="s">
        <v>77</v>
      </c>
      <c r="AH998" s="4">
        <v>1</v>
      </c>
      <c r="AM998" s="4" t="s">
        <v>259</v>
      </c>
      <c r="AQ998" s="4">
        <v>21.068000000000001</v>
      </c>
      <c r="AR998" s="4">
        <v>21.068000000000001</v>
      </c>
      <c r="AS998" s="4">
        <v>25.8024380021658</v>
      </c>
      <c r="BF998" s="4" t="s">
        <v>110</v>
      </c>
      <c r="BG998" s="4">
        <v>10</v>
      </c>
    </row>
    <row r="999" spans="1:59" x14ac:dyDescent="0.2">
      <c r="A999" s="4">
        <v>2020</v>
      </c>
      <c r="B999" s="4">
        <v>561</v>
      </c>
      <c r="C999" s="4" t="s">
        <v>251</v>
      </c>
      <c r="D999" s="4">
        <v>2</v>
      </c>
      <c r="E999" s="4" t="s">
        <v>284</v>
      </c>
      <c r="F999" s="4">
        <v>2020000288</v>
      </c>
      <c r="H999" s="4">
        <v>550</v>
      </c>
      <c r="I999" s="4" t="s">
        <v>1040</v>
      </c>
      <c r="J999" s="4">
        <v>10007</v>
      </c>
      <c r="K999" s="4" t="s">
        <v>73</v>
      </c>
      <c r="L999" s="4" t="s">
        <v>1041</v>
      </c>
      <c r="M999" s="4" t="s">
        <v>1041</v>
      </c>
      <c r="O999" s="4" t="s">
        <v>1631</v>
      </c>
      <c r="Q999" s="4">
        <v>11420</v>
      </c>
      <c r="R999" s="4" t="s">
        <v>109</v>
      </c>
      <c r="S999" s="4">
        <v>110</v>
      </c>
      <c r="T999" s="4" t="s">
        <v>81</v>
      </c>
      <c r="U999" s="4">
        <v>8530</v>
      </c>
      <c r="V999" s="4" t="s">
        <v>109</v>
      </c>
      <c r="W999" s="4" t="s">
        <v>82</v>
      </c>
      <c r="X999" s="4" t="s">
        <v>81</v>
      </c>
      <c r="Y999" s="4" t="s">
        <v>1042</v>
      </c>
      <c r="Z999" s="4">
        <v>51000</v>
      </c>
      <c r="AA999" s="4" t="s">
        <v>168</v>
      </c>
      <c r="AB999" s="4">
        <v>51000</v>
      </c>
      <c r="AC999" s="4" t="s">
        <v>168</v>
      </c>
      <c r="AD999" s="4">
        <v>110</v>
      </c>
      <c r="AE999" s="4" t="s">
        <v>65</v>
      </c>
      <c r="AF999" s="4" t="s">
        <v>76</v>
      </c>
      <c r="AG999" s="4" t="s">
        <v>77</v>
      </c>
      <c r="AH999" s="4">
        <v>1</v>
      </c>
      <c r="AM999" s="4" t="s">
        <v>259</v>
      </c>
      <c r="AQ999" s="4">
        <v>21.068000000000001</v>
      </c>
      <c r="AR999" s="4">
        <v>21.068000000000001</v>
      </c>
      <c r="AS999" s="4">
        <v>25.8024380021658</v>
      </c>
      <c r="BF999" s="4" t="s">
        <v>110</v>
      </c>
      <c r="BG999" s="4">
        <v>10</v>
      </c>
    </row>
    <row r="1000" spans="1:59" x14ac:dyDescent="0.2">
      <c r="A1000" s="4">
        <v>2020</v>
      </c>
      <c r="B1000" s="4">
        <v>561</v>
      </c>
      <c r="C1000" s="4" t="s">
        <v>251</v>
      </c>
      <c r="D1000" s="4">
        <v>2</v>
      </c>
      <c r="E1000" s="4" t="s">
        <v>284</v>
      </c>
      <c r="F1000" s="4">
        <v>2020000289</v>
      </c>
      <c r="H1000" s="4">
        <v>550</v>
      </c>
      <c r="I1000" s="4" t="s">
        <v>1040</v>
      </c>
      <c r="J1000" s="4">
        <v>10007</v>
      </c>
      <c r="K1000" s="4" t="s">
        <v>73</v>
      </c>
      <c r="L1000" s="4" t="s">
        <v>1041</v>
      </c>
      <c r="M1000" s="4" t="s">
        <v>1041</v>
      </c>
      <c r="O1000" s="4" t="s">
        <v>1631</v>
      </c>
      <c r="Q1000" s="4">
        <v>11420</v>
      </c>
      <c r="R1000" s="4" t="s">
        <v>109</v>
      </c>
      <c r="S1000" s="4">
        <v>110</v>
      </c>
      <c r="T1000" s="4" t="s">
        <v>81</v>
      </c>
      <c r="U1000" s="4">
        <v>8530</v>
      </c>
      <c r="V1000" s="4" t="s">
        <v>109</v>
      </c>
      <c r="W1000" s="4" t="s">
        <v>82</v>
      </c>
      <c r="X1000" s="4" t="s">
        <v>81</v>
      </c>
      <c r="Y1000" s="4" t="s">
        <v>1042</v>
      </c>
      <c r="Z1000" s="4">
        <v>51000</v>
      </c>
      <c r="AA1000" s="4" t="s">
        <v>168</v>
      </c>
      <c r="AB1000" s="4">
        <v>51000</v>
      </c>
      <c r="AC1000" s="4" t="s">
        <v>168</v>
      </c>
      <c r="AD1000" s="4">
        <v>110</v>
      </c>
      <c r="AE1000" s="4" t="s">
        <v>65</v>
      </c>
      <c r="AF1000" s="4" t="s">
        <v>76</v>
      </c>
      <c r="AG1000" s="4" t="s">
        <v>77</v>
      </c>
      <c r="AH1000" s="4">
        <v>1</v>
      </c>
      <c r="AM1000" s="4" t="s">
        <v>259</v>
      </c>
      <c r="AQ1000" s="4">
        <v>21.068000000000001</v>
      </c>
      <c r="AR1000" s="4">
        <v>21.068000000000001</v>
      </c>
      <c r="AS1000" s="4">
        <v>25.8024380021658</v>
      </c>
      <c r="BF1000" s="4" t="s">
        <v>110</v>
      </c>
      <c r="BG1000" s="4">
        <v>10</v>
      </c>
    </row>
    <row r="1001" spans="1:59" x14ac:dyDescent="0.2">
      <c r="A1001" s="4">
        <v>2020</v>
      </c>
      <c r="B1001" s="4">
        <v>561</v>
      </c>
      <c r="C1001" s="4" t="s">
        <v>251</v>
      </c>
      <c r="D1001" s="4">
        <v>2</v>
      </c>
      <c r="E1001" s="4" t="s">
        <v>284</v>
      </c>
      <c r="F1001" s="4">
        <v>2020000291</v>
      </c>
      <c r="H1001" s="4">
        <v>550</v>
      </c>
      <c r="I1001" s="4" t="s">
        <v>1040</v>
      </c>
      <c r="J1001" s="4">
        <v>10007</v>
      </c>
      <c r="K1001" s="4" t="s">
        <v>73</v>
      </c>
      <c r="L1001" s="4" t="s">
        <v>1041</v>
      </c>
      <c r="M1001" s="4" t="s">
        <v>1041</v>
      </c>
      <c r="O1001" s="4" t="s">
        <v>1631</v>
      </c>
      <c r="Q1001" s="4">
        <v>11420</v>
      </c>
      <c r="R1001" s="4" t="s">
        <v>109</v>
      </c>
      <c r="S1001" s="4">
        <v>110</v>
      </c>
      <c r="T1001" s="4" t="s">
        <v>81</v>
      </c>
      <c r="U1001" s="4">
        <v>8530</v>
      </c>
      <c r="V1001" s="4" t="s">
        <v>109</v>
      </c>
      <c r="W1001" s="4" t="s">
        <v>82</v>
      </c>
      <c r="X1001" s="4" t="s">
        <v>81</v>
      </c>
      <c r="Y1001" s="4" t="s">
        <v>1042</v>
      </c>
      <c r="Z1001" s="4">
        <v>51000</v>
      </c>
      <c r="AA1001" s="4" t="s">
        <v>168</v>
      </c>
      <c r="AB1001" s="4">
        <v>51000</v>
      </c>
      <c r="AC1001" s="4" t="s">
        <v>168</v>
      </c>
      <c r="AD1001" s="4">
        <v>110</v>
      </c>
      <c r="AE1001" s="4" t="s">
        <v>65</v>
      </c>
      <c r="AF1001" s="4" t="s">
        <v>76</v>
      </c>
      <c r="AG1001" s="4" t="s">
        <v>77</v>
      </c>
      <c r="AH1001" s="4">
        <v>1</v>
      </c>
      <c r="AM1001" s="4" t="s">
        <v>259</v>
      </c>
      <c r="AQ1001" s="4">
        <v>15.587999999999999</v>
      </c>
      <c r="AR1001" s="4">
        <v>15.587999999999999</v>
      </c>
      <c r="AS1001" s="4">
        <v>19.0909627671236</v>
      </c>
      <c r="BF1001" s="4" t="s">
        <v>110</v>
      </c>
      <c r="BG1001" s="4">
        <v>10</v>
      </c>
    </row>
    <row r="1002" spans="1:59" x14ac:dyDescent="0.2">
      <c r="A1002" s="4">
        <v>2020</v>
      </c>
      <c r="B1002" s="4">
        <v>561</v>
      </c>
      <c r="C1002" s="4" t="s">
        <v>251</v>
      </c>
      <c r="D1002" s="4">
        <v>2</v>
      </c>
      <c r="E1002" s="4" t="s">
        <v>284</v>
      </c>
      <c r="F1002" s="4">
        <v>2020000292</v>
      </c>
      <c r="H1002" s="4">
        <v>550</v>
      </c>
      <c r="I1002" s="4" t="s">
        <v>1040</v>
      </c>
      <c r="J1002" s="4">
        <v>10007</v>
      </c>
      <c r="K1002" s="4" t="s">
        <v>73</v>
      </c>
      <c r="L1002" s="4" t="s">
        <v>1041</v>
      </c>
      <c r="M1002" s="4" t="s">
        <v>1041</v>
      </c>
      <c r="O1002" s="4" t="s">
        <v>1631</v>
      </c>
      <c r="Q1002" s="4">
        <v>11420</v>
      </c>
      <c r="R1002" s="4" t="s">
        <v>109</v>
      </c>
      <c r="S1002" s="4">
        <v>110</v>
      </c>
      <c r="T1002" s="4" t="s">
        <v>81</v>
      </c>
      <c r="U1002" s="4">
        <v>8530</v>
      </c>
      <c r="V1002" s="4" t="s">
        <v>109</v>
      </c>
      <c r="W1002" s="4" t="s">
        <v>82</v>
      </c>
      <c r="X1002" s="4" t="s">
        <v>81</v>
      </c>
      <c r="Y1002" s="4" t="s">
        <v>1042</v>
      </c>
      <c r="Z1002" s="4">
        <v>51000</v>
      </c>
      <c r="AA1002" s="4" t="s">
        <v>168</v>
      </c>
      <c r="AB1002" s="4">
        <v>51000</v>
      </c>
      <c r="AC1002" s="4" t="s">
        <v>168</v>
      </c>
      <c r="AD1002" s="4">
        <v>110</v>
      </c>
      <c r="AE1002" s="4" t="s">
        <v>65</v>
      </c>
      <c r="AF1002" s="4" t="s">
        <v>76</v>
      </c>
      <c r="AG1002" s="4" t="s">
        <v>77</v>
      </c>
      <c r="AH1002" s="4">
        <v>1</v>
      </c>
      <c r="AM1002" s="4" t="s">
        <v>259</v>
      </c>
      <c r="AQ1002" s="4">
        <v>15.587999999999999</v>
      </c>
      <c r="AR1002" s="4">
        <v>15.587999999999999</v>
      </c>
      <c r="AS1002" s="4">
        <v>19.0909627671236</v>
      </c>
      <c r="BF1002" s="4" t="s">
        <v>110</v>
      </c>
      <c r="BG1002" s="4">
        <v>10</v>
      </c>
    </row>
    <row r="1003" spans="1:59" x14ac:dyDescent="0.2">
      <c r="A1003" s="4">
        <v>2020</v>
      </c>
      <c r="B1003" s="4">
        <v>561</v>
      </c>
      <c r="C1003" s="4" t="s">
        <v>251</v>
      </c>
      <c r="D1003" s="4">
        <v>2</v>
      </c>
      <c r="E1003" s="4" t="s">
        <v>284</v>
      </c>
      <c r="F1003" s="4">
        <v>2020000294</v>
      </c>
      <c r="H1003" s="4">
        <v>550</v>
      </c>
      <c r="I1003" s="4" t="s">
        <v>1040</v>
      </c>
      <c r="J1003" s="4">
        <v>10007</v>
      </c>
      <c r="K1003" s="4" t="s">
        <v>73</v>
      </c>
      <c r="L1003" s="4" t="s">
        <v>1041</v>
      </c>
      <c r="M1003" s="4" t="s">
        <v>1041</v>
      </c>
      <c r="O1003" s="4" t="s">
        <v>1631</v>
      </c>
      <c r="Q1003" s="4">
        <v>11420</v>
      </c>
      <c r="R1003" s="4" t="s">
        <v>109</v>
      </c>
      <c r="S1003" s="4">
        <v>110</v>
      </c>
      <c r="T1003" s="4" t="s">
        <v>81</v>
      </c>
      <c r="U1003" s="4">
        <v>8530</v>
      </c>
      <c r="V1003" s="4" t="s">
        <v>109</v>
      </c>
      <c r="W1003" s="4" t="s">
        <v>82</v>
      </c>
      <c r="X1003" s="4" t="s">
        <v>81</v>
      </c>
      <c r="Y1003" s="4" t="s">
        <v>1042</v>
      </c>
      <c r="Z1003" s="4">
        <v>51000</v>
      </c>
      <c r="AA1003" s="4" t="s">
        <v>168</v>
      </c>
      <c r="AB1003" s="4">
        <v>51000</v>
      </c>
      <c r="AC1003" s="4" t="s">
        <v>168</v>
      </c>
      <c r="AD1003" s="4">
        <v>110</v>
      </c>
      <c r="AE1003" s="4" t="s">
        <v>65</v>
      </c>
      <c r="AF1003" s="4" t="s">
        <v>76</v>
      </c>
      <c r="AG1003" s="4" t="s">
        <v>77</v>
      </c>
      <c r="AH1003" s="4">
        <v>1</v>
      </c>
      <c r="AM1003" s="4" t="s">
        <v>259</v>
      </c>
      <c r="AQ1003" s="4">
        <v>16.081</v>
      </c>
      <c r="AR1003" s="4">
        <v>16.081</v>
      </c>
      <c r="AS1003" s="4">
        <v>19.6947505939258</v>
      </c>
      <c r="BF1003" s="4" t="s">
        <v>110</v>
      </c>
      <c r="BG1003" s="4">
        <v>10</v>
      </c>
    </row>
    <row r="1004" spans="1:59" x14ac:dyDescent="0.2">
      <c r="A1004" s="4">
        <v>2020</v>
      </c>
      <c r="B1004" s="4">
        <v>561</v>
      </c>
      <c r="C1004" s="4" t="s">
        <v>251</v>
      </c>
      <c r="D1004" s="4">
        <v>2</v>
      </c>
      <c r="E1004" s="4" t="s">
        <v>284</v>
      </c>
      <c r="F1004" s="4">
        <v>2020000297</v>
      </c>
      <c r="H1004" s="4">
        <v>550</v>
      </c>
      <c r="I1004" s="4" t="s">
        <v>1040</v>
      </c>
      <c r="J1004" s="4">
        <v>10007</v>
      </c>
      <c r="K1004" s="4" t="s">
        <v>73</v>
      </c>
      <c r="L1004" s="4" t="s">
        <v>1041</v>
      </c>
      <c r="M1004" s="4" t="s">
        <v>1041</v>
      </c>
      <c r="O1004" s="4" t="s">
        <v>1631</v>
      </c>
      <c r="Q1004" s="4">
        <v>11420</v>
      </c>
      <c r="R1004" s="4" t="s">
        <v>109</v>
      </c>
      <c r="S1004" s="4">
        <v>110</v>
      </c>
      <c r="T1004" s="4" t="s">
        <v>81</v>
      </c>
      <c r="U1004" s="4">
        <v>8530</v>
      </c>
      <c r="V1004" s="4" t="s">
        <v>109</v>
      </c>
      <c r="W1004" s="4" t="s">
        <v>82</v>
      </c>
      <c r="X1004" s="4" t="s">
        <v>81</v>
      </c>
      <c r="Y1004" s="4" t="s">
        <v>1042</v>
      </c>
      <c r="Z1004" s="4">
        <v>51000</v>
      </c>
      <c r="AA1004" s="4" t="s">
        <v>168</v>
      </c>
      <c r="AB1004" s="4">
        <v>51000</v>
      </c>
      <c r="AC1004" s="4" t="s">
        <v>168</v>
      </c>
      <c r="AD1004" s="4">
        <v>110</v>
      </c>
      <c r="AE1004" s="4" t="s">
        <v>65</v>
      </c>
      <c r="AF1004" s="4" t="s">
        <v>76</v>
      </c>
      <c r="AG1004" s="4" t="s">
        <v>77</v>
      </c>
      <c r="AH1004" s="4">
        <v>1</v>
      </c>
      <c r="AM1004" s="4" t="s">
        <v>259</v>
      </c>
      <c r="AQ1004" s="4">
        <v>21.068000000000001</v>
      </c>
      <c r="AR1004" s="4">
        <v>21.068000000000001</v>
      </c>
      <c r="AS1004" s="4">
        <v>25.8024380021658</v>
      </c>
      <c r="BF1004" s="4" t="s">
        <v>110</v>
      </c>
      <c r="BG1004" s="4">
        <v>10</v>
      </c>
    </row>
    <row r="1005" spans="1:59" x14ac:dyDescent="0.2">
      <c r="A1005" s="4">
        <v>2020</v>
      </c>
      <c r="B1005" s="4">
        <v>561</v>
      </c>
      <c r="C1005" s="4" t="s">
        <v>251</v>
      </c>
      <c r="D1005" s="4">
        <v>2</v>
      </c>
      <c r="E1005" s="4" t="s">
        <v>284</v>
      </c>
      <c r="F1005" s="4">
        <v>2020000303</v>
      </c>
      <c r="H1005" s="4">
        <v>550</v>
      </c>
      <c r="I1005" s="4" t="s">
        <v>1040</v>
      </c>
      <c r="J1005" s="4">
        <v>10007</v>
      </c>
      <c r="K1005" s="4" t="s">
        <v>73</v>
      </c>
      <c r="L1005" s="4" t="s">
        <v>1041</v>
      </c>
      <c r="M1005" s="4" t="s">
        <v>1041</v>
      </c>
      <c r="O1005" s="4" t="s">
        <v>1631</v>
      </c>
      <c r="Q1005" s="4">
        <v>11420</v>
      </c>
      <c r="R1005" s="4" t="s">
        <v>109</v>
      </c>
      <c r="S1005" s="4">
        <v>110</v>
      </c>
      <c r="T1005" s="4" t="s">
        <v>81</v>
      </c>
      <c r="U1005" s="4">
        <v>8530</v>
      </c>
      <c r="V1005" s="4" t="s">
        <v>109</v>
      </c>
      <c r="W1005" s="4" t="s">
        <v>82</v>
      </c>
      <c r="X1005" s="4" t="s">
        <v>81</v>
      </c>
      <c r="Y1005" s="4" t="s">
        <v>1042</v>
      </c>
      <c r="Z1005" s="4">
        <v>51000</v>
      </c>
      <c r="AA1005" s="4" t="s">
        <v>168</v>
      </c>
      <c r="AB1005" s="4">
        <v>51000</v>
      </c>
      <c r="AC1005" s="4" t="s">
        <v>168</v>
      </c>
      <c r="AD1005" s="4">
        <v>110</v>
      </c>
      <c r="AE1005" s="4" t="s">
        <v>65</v>
      </c>
      <c r="AF1005" s="4" t="s">
        <v>76</v>
      </c>
      <c r="AG1005" s="4" t="s">
        <v>77</v>
      </c>
      <c r="AH1005" s="4">
        <v>1</v>
      </c>
      <c r="AM1005" s="4" t="s">
        <v>259</v>
      </c>
      <c r="AQ1005" s="4">
        <v>15.587999999999999</v>
      </c>
      <c r="AR1005" s="4">
        <v>15.587999999999999</v>
      </c>
      <c r="AS1005" s="4">
        <v>19.0909627671236</v>
      </c>
      <c r="BF1005" s="4" t="s">
        <v>110</v>
      </c>
      <c r="BG1005" s="4">
        <v>10</v>
      </c>
    </row>
    <row r="1006" spans="1:59" x14ac:dyDescent="0.2">
      <c r="A1006" s="4">
        <v>2020</v>
      </c>
      <c r="B1006" s="4">
        <v>561</v>
      </c>
      <c r="C1006" s="4" t="s">
        <v>251</v>
      </c>
      <c r="D1006" s="4">
        <v>2</v>
      </c>
      <c r="E1006" s="4" t="s">
        <v>284</v>
      </c>
      <c r="F1006" s="4">
        <v>2020000308</v>
      </c>
      <c r="H1006" s="4">
        <v>550</v>
      </c>
      <c r="I1006" s="4" t="s">
        <v>1040</v>
      </c>
      <c r="J1006" s="4">
        <v>10007</v>
      </c>
      <c r="K1006" s="4" t="s">
        <v>73</v>
      </c>
      <c r="L1006" s="4" t="s">
        <v>1041</v>
      </c>
      <c r="M1006" s="4" t="s">
        <v>1041</v>
      </c>
      <c r="O1006" s="4" t="s">
        <v>1631</v>
      </c>
      <c r="Q1006" s="4">
        <v>11420</v>
      </c>
      <c r="R1006" s="4" t="s">
        <v>109</v>
      </c>
      <c r="S1006" s="4">
        <v>110</v>
      </c>
      <c r="T1006" s="4" t="s">
        <v>81</v>
      </c>
      <c r="U1006" s="4">
        <v>8530</v>
      </c>
      <c r="V1006" s="4" t="s">
        <v>109</v>
      </c>
      <c r="W1006" s="4" t="s">
        <v>82</v>
      </c>
      <c r="X1006" s="4" t="s">
        <v>81</v>
      </c>
      <c r="Y1006" s="4" t="s">
        <v>1042</v>
      </c>
      <c r="Z1006" s="4">
        <v>51000</v>
      </c>
      <c r="AA1006" s="4" t="s">
        <v>168</v>
      </c>
      <c r="AB1006" s="4">
        <v>51000</v>
      </c>
      <c r="AC1006" s="4" t="s">
        <v>168</v>
      </c>
      <c r="AD1006" s="4">
        <v>110</v>
      </c>
      <c r="AE1006" s="4" t="s">
        <v>65</v>
      </c>
      <c r="AF1006" s="4" t="s">
        <v>76</v>
      </c>
      <c r="AG1006" s="4" t="s">
        <v>77</v>
      </c>
      <c r="AH1006" s="4">
        <v>1</v>
      </c>
      <c r="AM1006" s="4" t="s">
        <v>259</v>
      </c>
      <c r="AQ1006" s="4">
        <v>15.587999999999999</v>
      </c>
      <c r="AR1006" s="4">
        <v>15.587999999999999</v>
      </c>
      <c r="AS1006" s="4">
        <v>19.0909627671236</v>
      </c>
      <c r="BF1006" s="4" t="s">
        <v>110</v>
      </c>
      <c r="BG1006" s="4">
        <v>10</v>
      </c>
    </row>
    <row r="1007" spans="1:59" x14ac:dyDescent="0.2">
      <c r="A1007" s="4">
        <v>2020</v>
      </c>
      <c r="B1007" s="4">
        <v>561</v>
      </c>
      <c r="C1007" s="4" t="s">
        <v>251</v>
      </c>
      <c r="D1007" s="4">
        <v>2</v>
      </c>
      <c r="E1007" s="4" t="s">
        <v>284</v>
      </c>
      <c r="F1007" s="4">
        <v>2020000314</v>
      </c>
      <c r="H1007" s="4">
        <v>550</v>
      </c>
      <c r="I1007" s="4" t="s">
        <v>1040</v>
      </c>
      <c r="J1007" s="4">
        <v>10007</v>
      </c>
      <c r="K1007" s="4" t="s">
        <v>73</v>
      </c>
      <c r="L1007" s="4" t="s">
        <v>1041</v>
      </c>
      <c r="M1007" s="4" t="s">
        <v>1041</v>
      </c>
      <c r="O1007" s="4" t="s">
        <v>1631</v>
      </c>
      <c r="Q1007" s="4">
        <v>11420</v>
      </c>
      <c r="R1007" s="4" t="s">
        <v>109</v>
      </c>
      <c r="S1007" s="4">
        <v>110</v>
      </c>
      <c r="T1007" s="4" t="s">
        <v>81</v>
      </c>
      <c r="U1007" s="4">
        <v>8530</v>
      </c>
      <c r="V1007" s="4" t="s">
        <v>109</v>
      </c>
      <c r="W1007" s="4" t="s">
        <v>82</v>
      </c>
      <c r="X1007" s="4" t="s">
        <v>81</v>
      </c>
      <c r="Y1007" s="4" t="s">
        <v>1042</v>
      </c>
      <c r="Z1007" s="4">
        <v>51000</v>
      </c>
      <c r="AA1007" s="4" t="s">
        <v>168</v>
      </c>
      <c r="AB1007" s="4">
        <v>51000</v>
      </c>
      <c r="AC1007" s="4" t="s">
        <v>168</v>
      </c>
      <c r="AD1007" s="4">
        <v>110</v>
      </c>
      <c r="AE1007" s="4" t="s">
        <v>65</v>
      </c>
      <c r="AF1007" s="4" t="s">
        <v>76</v>
      </c>
      <c r="AG1007" s="4" t="s">
        <v>77</v>
      </c>
      <c r="AH1007" s="4">
        <v>1</v>
      </c>
      <c r="AM1007" s="4" t="s">
        <v>259</v>
      </c>
      <c r="AQ1007" s="4">
        <v>12.849</v>
      </c>
      <c r="AR1007" s="4">
        <v>12.849</v>
      </c>
      <c r="AS1007" s="4">
        <v>15.7364498713607</v>
      </c>
      <c r="BF1007" s="4" t="s">
        <v>110</v>
      </c>
      <c r="BG1007" s="4">
        <v>10</v>
      </c>
    </row>
    <row r="1008" spans="1:59" x14ac:dyDescent="0.2">
      <c r="A1008" s="4">
        <v>2020</v>
      </c>
      <c r="B1008" s="4">
        <v>561</v>
      </c>
      <c r="C1008" s="4" t="s">
        <v>251</v>
      </c>
      <c r="D1008" s="4">
        <v>2</v>
      </c>
      <c r="E1008" s="4" t="s">
        <v>284</v>
      </c>
      <c r="F1008" s="4">
        <v>2020000318</v>
      </c>
      <c r="H1008" s="4">
        <v>550</v>
      </c>
      <c r="I1008" s="4" t="s">
        <v>1040</v>
      </c>
      <c r="J1008" s="4">
        <v>10007</v>
      </c>
      <c r="K1008" s="4" t="s">
        <v>73</v>
      </c>
      <c r="L1008" s="4" t="s">
        <v>1041</v>
      </c>
      <c r="M1008" s="4" t="s">
        <v>1041</v>
      </c>
      <c r="O1008" s="4" t="s">
        <v>1631</v>
      </c>
      <c r="Q1008" s="4">
        <v>11420</v>
      </c>
      <c r="R1008" s="4" t="s">
        <v>109</v>
      </c>
      <c r="S1008" s="4">
        <v>110</v>
      </c>
      <c r="T1008" s="4" t="s">
        <v>81</v>
      </c>
      <c r="U1008" s="4">
        <v>8530</v>
      </c>
      <c r="V1008" s="4" t="s">
        <v>109</v>
      </c>
      <c r="W1008" s="4" t="s">
        <v>82</v>
      </c>
      <c r="X1008" s="4" t="s">
        <v>81</v>
      </c>
      <c r="Y1008" s="4" t="s">
        <v>1042</v>
      </c>
      <c r="Z1008" s="4">
        <v>51000</v>
      </c>
      <c r="AA1008" s="4" t="s">
        <v>168</v>
      </c>
      <c r="AB1008" s="4">
        <v>51000</v>
      </c>
      <c r="AC1008" s="4" t="s">
        <v>168</v>
      </c>
      <c r="AD1008" s="4">
        <v>110</v>
      </c>
      <c r="AE1008" s="4" t="s">
        <v>65</v>
      </c>
      <c r="AF1008" s="4" t="s">
        <v>76</v>
      </c>
      <c r="AG1008" s="4" t="s">
        <v>77</v>
      </c>
      <c r="AH1008" s="4">
        <v>1</v>
      </c>
      <c r="AM1008" s="4" t="s">
        <v>259</v>
      </c>
      <c r="AQ1008" s="4">
        <v>13.342000000000001</v>
      </c>
      <c r="AR1008" s="4">
        <v>13.342000000000001</v>
      </c>
      <c r="AS1008" s="4">
        <v>16.340237698162898</v>
      </c>
      <c r="BF1008" s="4" t="s">
        <v>110</v>
      </c>
      <c r="BG1008" s="4">
        <v>10</v>
      </c>
    </row>
    <row r="1009" spans="1:59" x14ac:dyDescent="0.2">
      <c r="A1009" s="4">
        <v>2020</v>
      </c>
      <c r="B1009" s="4">
        <v>561</v>
      </c>
      <c r="C1009" s="4" t="s">
        <v>251</v>
      </c>
      <c r="D1009" s="4">
        <v>2</v>
      </c>
      <c r="E1009" s="4" t="s">
        <v>284</v>
      </c>
      <c r="F1009" s="4">
        <v>2020000320</v>
      </c>
      <c r="H1009" s="4">
        <v>550</v>
      </c>
      <c r="I1009" s="4" t="s">
        <v>1040</v>
      </c>
      <c r="J1009" s="4">
        <v>10007</v>
      </c>
      <c r="K1009" s="4" t="s">
        <v>73</v>
      </c>
      <c r="L1009" s="4" t="s">
        <v>1041</v>
      </c>
      <c r="M1009" s="4" t="s">
        <v>1041</v>
      </c>
      <c r="O1009" s="4" t="s">
        <v>1631</v>
      </c>
      <c r="Q1009" s="4">
        <v>11420</v>
      </c>
      <c r="R1009" s="4" t="s">
        <v>109</v>
      </c>
      <c r="S1009" s="4">
        <v>110</v>
      </c>
      <c r="T1009" s="4" t="s">
        <v>81</v>
      </c>
      <c r="U1009" s="4">
        <v>8530</v>
      </c>
      <c r="V1009" s="4" t="s">
        <v>109</v>
      </c>
      <c r="W1009" s="4" t="s">
        <v>82</v>
      </c>
      <c r="X1009" s="4" t="s">
        <v>81</v>
      </c>
      <c r="Y1009" s="4" t="s">
        <v>1042</v>
      </c>
      <c r="Z1009" s="4">
        <v>51000</v>
      </c>
      <c r="AA1009" s="4" t="s">
        <v>168</v>
      </c>
      <c r="AB1009" s="4">
        <v>51000</v>
      </c>
      <c r="AC1009" s="4" t="s">
        <v>168</v>
      </c>
      <c r="AD1009" s="4">
        <v>110</v>
      </c>
      <c r="AE1009" s="4" t="s">
        <v>65</v>
      </c>
      <c r="AF1009" s="4" t="s">
        <v>76</v>
      </c>
      <c r="AG1009" s="4" t="s">
        <v>77</v>
      </c>
      <c r="AH1009" s="4">
        <v>1</v>
      </c>
      <c r="AM1009" s="4" t="s">
        <v>259</v>
      </c>
      <c r="AQ1009" s="4">
        <v>13.342000000000001</v>
      </c>
      <c r="AR1009" s="4">
        <v>13.342000000000001</v>
      </c>
      <c r="AS1009" s="4">
        <v>16.340237698162898</v>
      </c>
      <c r="BF1009" s="4" t="s">
        <v>110</v>
      </c>
      <c r="BG1009" s="4">
        <v>10</v>
      </c>
    </row>
    <row r="1010" spans="1:59" x14ac:dyDescent="0.2">
      <c r="A1010" s="4">
        <v>2020</v>
      </c>
      <c r="B1010" s="4">
        <v>561</v>
      </c>
      <c r="C1010" s="4" t="s">
        <v>251</v>
      </c>
      <c r="D1010" s="4">
        <v>2</v>
      </c>
      <c r="E1010" s="4" t="s">
        <v>284</v>
      </c>
      <c r="F1010" s="4">
        <v>2020000321</v>
      </c>
      <c r="H1010" s="4">
        <v>550</v>
      </c>
      <c r="I1010" s="4" t="s">
        <v>1040</v>
      </c>
      <c r="J1010" s="4">
        <v>10007</v>
      </c>
      <c r="K1010" s="4" t="s">
        <v>73</v>
      </c>
      <c r="L1010" s="4" t="s">
        <v>1041</v>
      </c>
      <c r="M1010" s="4" t="s">
        <v>1041</v>
      </c>
      <c r="O1010" s="4" t="s">
        <v>1631</v>
      </c>
      <c r="Q1010" s="4">
        <v>11420</v>
      </c>
      <c r="R1010" s="4" t="s">
        <v>109</v>
      </c>
      <c r="S1010" s="4">
        <v>110</v>
      </c>
      <c r="T1010" s="4" t="s">
        <v>81</v>
      </c>
      <c r="U1010" s="4">
        <v>8530</v>
      </c>
      <c r="V1010" s="4" t="s">
        <v>109</v>
      </c>
      <c r="W1010" s="4" t="s">
        <v>82</v>
      </c>
      <c r="X1010" s="4" t="s">
        <v>81</v>
      </c>
      <c r="Y1010" s="4" t="s">
        <v>1042</v>
      </c>
      <c r="Z1010" s="4">
        <v>51000</v>
      </c>
      <c r="AA1010" s="4" t="s">
        <v>168</v>
      </c>
      <c r="AB1010" s="4">
        <v>51000</v>
      </c>
      <c r="AC1010" s="4" t="s">
        <v>168</v>
      </c>
      <c r="AD1010" s="4">
        <v>110</v>
      </c>
      <c r="AE1010" s="4" t="s">
        <v>65</v>
      </c>
      <c r="AF1010" s="4" t="s">
        <v>76</v>
      </c>
      <c r="AG1010" s="4" t="s">
        <v>77</v>
      </c>
      <c r="AH1010" s="4">
        <v>1</v>
      </c>
      <c r="AM1010" s="4" t="s">
        <v>259</v>
      </c>
      <c r="AQ1010" s="4">
        <v>12.849</v>
      </c>
      <c r="AR1010" s="4">
        <v>12.849</v>
      </c>
      <c r="AS1010" s="4">
        <v>15.7364498713607</v>
      </c>
      <c r="BF1010" s="4" t="s">
        <v>110</v>
      </c>
      <c r="BG1010" s="4">
        <v>10</v>
      </c>
    </row>
    <row r="1011" spans="1:59" x14ac:dyDescent="0.2">
      <c r="A1011" s="4">
        <v>2020</v>
      </c>
      <c r="B1011" s="4">
        <v>561</v>
      </c>
      <c r="C1011" s="4" t="s">
        <v>251</v>
      </c>
      <c r="D1011" s="4">
        <v>2</v>
      </c>
      <c r="E1011" s="4" t="s">
        <v>284</v>
      </c>
      <c r="F1011" s="4">
        <v>2020000324</v>
      </c>
      <c r="H1011" s="4">
        <v>550</v>
      </c>
      <c r="I1011" s="4" t="s">
        <v>1040</v>
      </c>
      <c r="J1011" s="4">
        <v>10007</v>
      </c>
      <c r="K1011" s="4" t="s">
        <v>73</v>
      </c>
      <c r="L1011" s="4" t="s">
        <v>1041</v>
      </c>
      <c r="M1011" s="4" t="s">
        <v>1041</v>
      </c>
      <c r="O1011" s="4" t="s">
        <v>1631</v>
      </c>
      <c r="Q1011" s="4">
        <v>11420</v>
      </c>
      <c r="R1011" s="4" t="s">
        <v>109</v>
      </c>
      <c r="S1011" s="4">
        <v>110</v>
      </c>
      <c r="T1011" s="4" t="s">
        <v>81</v>
      </c>
      <c r="U1011" s="4">
        <v>8530</v>
      </c>
      <c r="V1011" s="4" t="s">
        <v>109</v>
      </c>
      <c r="W1011" s="4" t="s">
        <v>82</v>
      </c>
      <c r="X1011" s="4" t="s">
        <v>81</v>
      </c>
      <c r="Y1011" s="4" t="s">
        <v>1042</v>
      </c>
      <c r="Z1011" s="4">
        <v>51000</v>
      </c>
      <c r="AA1011" s="4" t="s">
        <v>168</v>
      </c>
      <c r="AB1011" s="4">
        <v>51000</v>
      </c>
      <c r="AC1011" s="4" t="s">
        <v>168</v>
      </c>
      <c r="AD1011" s="4">
        <v>110</v>
      </c>
      <c r="AE1011" s="4" t="s">
        <v>65</v>
      </c>
      <c r="AF1011" s="4" t="s">
        <v>76</v>
      </c>
      <c r="AG1011" s="4" t="s">
        <v>77</v>
      </c>
      <c r="AH1011" s="4">
        <v>1</v>
      </c>
      <c r="AM1011" s="4" t="s">
        <v>259</v>
      </c>
      <c r="AQ1011" s="4">
        <v>12.849</v>
      </c>
      <c r="AR1011" s="4">
        <v>12.849</v>
      </c>
      <c r="AS1011" s="4">
        <v>15.7364498713607</v>
      </c>
      <c r="BF1011" s="4" t="s">
        <v>110</v>
      </c>
      <c r="BG1011" s="4">
        <v>10</v>
      </c>
    </row>
    <row r="1012" spans="1:59" x14ac:dyDescent="0.2">
      <c r="A1012" s="4">
        <v>2020</v>
      </c>
      <c r="B1012" s="4">
        <v>561</v>
      </c>
      <c r="C1012" s="4" t="s">
        <v>251</v>
      </c>
      <c r="D1012" s="4">
        <v>2</v>
      </c>
      <c r="E1012" s="4" t="s">
        <v>284</v>
      </c>
      <c r="F1012" s="4">
        <v>2020000328</v>
      </c>
      <c r="H1012" s="4">
        <v>550</v>
      </c>
      <c r="I1012" s="4" t="s">
        <v>1040</v>
      </c>
      <c r="J1012" s="4">
        <v>10007</v>
      </c>
      <c r="K1012" s="4" t="s">
        <v>73</v>
      </c>
      <c r="L1012" s="4" t="s">
        <v>1041</v>
      </c>
      <c r="M1012" s="4" t="s">
        <v>1041</v>
      </c>
      <c r="O1012" s="4" t="s">
        <v>1631</v>
      </c>
      <c r="Q1012" s="4">
        <v>11420</v>
      </c>
      <c r="R1012" s="4" t="s">
        <v>109</v>
      </c>
      <c r="S1012" s="4">
        <v>110</v>
      </c>
      <c r="T1012" s="4" t="s">
        <v>81</v>
      </c>
      <c r="U1012" s="4">
        <v>8530</v>
      </c>
      <c r="V1012" s="4" t="s">
        <v>109</v>
      </c>
      <c r="W1012" s="4" t="s">
        <v>82</v>
      </c>
      <c r="X1012" s="4" t="s">
        <v>81</v>
      </c>
      <c r="Y1012" s="4" t="s">
        <v>1042</v>
      </c>
      <c r="Z1012" s="4">
        <v>51000</v>
      </c>
      <c r="AA1012" s="4" t="s">
        <v>168</v>
      </c>
      <c r="AB1012" s="4">
        <v>51000</v>
      </c>
      <c r="AC1012" s="4" t="s">
        <v>168</v>
      </c>
      <c r="AD1012" s="4">
        <v>110</v>
      </c>
      <c r="AE1012" s="4" t="s">
        <v>65</v>
      </c>
      <c r="AF1012" s="4" t="s">
        <v>76</v>
      </c>
      <c r="AG1012" s="4" t="s">
        <v>77</v>
      </c>
      <c r="AH1012" s="4">
        <v>1</v>
      </c>
      <c r="AM1012" s="4" t="s">
        <v>259</v>
      </c>
      <c r="AQ1012" s="4">
        <v>12.849</v>
      </c>
      <c r="AR1012" s="4">
        <v>12.849</v>
      </c>
      <c r="AS1012" s="4">
        <v>15.7364498713607</v>
      </c>
      <c r="BF1012" s="4" t="s">
        <v>110</v>
      </c>
      <c r="BG1012" s="4">
        <v>10</v>
      </c>
    </row>
    <row r="1013" spans="1:59" x14ac:dyDescent="0.2">
      <c r="A1013" s="4">
        <v>2020</v>
      </c>
      <c r="B1013" s="4">
        <v>561</v>
      </c>
      <c r="C1013" s="4" t="s">
        <v>251</v>
      </c>
      <c r="D1013" s="4">
        <v>2</v>
      </c>
      <c r="E1013" s="4" t="s">
        <v>284</v>
      </c>
      <c r="F1013" s="4">
        <v>2020000331</v>
      </c>
      <c r="H1013" s="4">
        <v>550</v>
      </c>
      <c r="I1013" s="4" t="s">
        <v>1040</v>
      </c>
      <c r="J1013" s="4">
        <v>10007</v>
      </c>
      <c r="K1013" s="4" t="s">
        <v>73</v>
      </c>
      <c r="L1013" s="4" t="s">
        <v>1041</v>
      </c>
      <c r="M1013" s="4" t="s">
        <v>1041</v>
      </c>
      <c r="O1013" s="4" t="s">
        <v>1631</v>
      </c>
      <c r="Q1013" s="4">
        <v>11420</v>
      </c>
      <c r="R1013" s="4" t="s">
        <v>109</v>
      </c>
      <c r="S1013" s="4">
        <v>110</v>
      </c>
      <c r="T1013" s="4" t="s">
        <v>81</v>
      </c>
      <c r="U1013" s="4">
        <v>8530</v>
      </c>
      <c r="V1013" s="4" t="s">
        <v>109</v>
      </c>
      <c r="W1013" s="4" t="s">
        <v>82</v>
      </c>
      <c r="X1013" s="4" t="s">
        <v>81</v>
      </c>
      <c r="Y1013" s="4" t="s">
        <v>1042</v>
      </c>
      <c r="Z1013" s="4">
        <v>51000</v>
      </c>
      <c r="AA1013" s="4" t="s">
        <v>168</v>
      </c>
      <c r="AB1013" s="4">
        <v>51000</v>
      </c>
      <c r="AC1013" s="4" t="s">
        <v>168</v>
      </c>
      <c r="AD1013" s="4">
        <v>110</v>
      </c>
      <c r="AE1013" s="4" t="s">
        <v>65</v>
      </c>
      <c r="AF1013" s="4" t="s">
        <v>76</v>
      </c>
      <c r="AG1013" s="4" t="s">
        <v>77</v>
      </c>
      <c r="AH1013" s="4">
        <v>1</v>
      </c>
      <c r="AM1013" s="4" t="s">
        <v>259</v>
      </c>
      <c r="AQ1013" s="4">
        <v>21.068000000000001</v>
      </c>
      <c r="AR1013" s="4">
        <v>21.068000000000001</v>
      </c>
      <c r="AS1013" s="4">
        <v>25.8024380021658</v>
      </c>
      <c r="BF1013" s="4" t="s">
        <v>110</v>
      </c>
      <c r="BG1013" s="4">
        <v>10</v>
      </c>
    </row>
    <row r="1014" spans="1:59" x14ac:dyDescent="0.2">
      <c r="A1014" s="4">
        <v>2020</v>
      </c>
      <c r="B1014" s="4">
        <v>561</v>
      </c>
      <c r="C1014" s="4" t="s">
        <v>251</v>
      </c>
      <c r="D1014" s="4">
        <v>2</v>
      </c>
      <c r="E1014" s="4" t="s">
        <v>284</v>
      </c>
      <c r="F1014" s="4">
        <v>2020000334</v>
      </c>
      <c r="H1014" s="4">
        <v>550</v>
      </c>
      <c r="I1014" s="4" t="s">
        <v>1040</v>
      </c>
      <c r="J1014" s="4">
        <v>10007</v>
      </c>
      <c r="K1014" s="4" t="s">
        <v>73</v>
      </c>
      <c r="L1014" s="4" t="s">
        <v>1041</v>
      </c>
      <c r="M1014" s="4" t="s">
        <v>1041</v>
      </c>
      <c r="O1014" s="4" t="s">
        <v>1631</v>
      </c>
      <c r="Q1014" s="4">
        <v>11420</v>
      </c>
      <c r="R1014" s="4" t="s">
        <v>109</v>
      </c>
      <c r="S1014" s="4">
        <v>110</v>
      </c>
      <c r="T1014" s="4" t="s">
        <v>81</v>
      </c>
      <c r="U1014" s="4">
        <v>8530</v>
      </c>
      <c r="V1014" s="4" t="s">
        <v>109</v>
      </c>
      <c r="W1014" s="4" t="s">
        <v>82</v>
      </c>
      <c r="X1014" s="4" t="s">
        <v>81</v>
      </c>
      <c r="Y1014" s="4" t="s">
        <v>1042</v>
      </c>
      <c r="Z1014" s="4">
        <v>51000</v>
      </c>
      <c r="AA1014" s="4" t="s">
        <v>168</v>
      </c>
      <c r="AB1014" s="4">
        <v>51000</v>
      </c>
      <c r="AC1014" s="4" t="s">
        <v>168</v>
      </c>
      <c r="AD1014" s="4">
        <v>110</v>
      </c>
      <c r="AE1014" s="4" t="s">
        <v>65</v>
      </c>
      <c r="AF1014" s="4" t="s">
        <v>76</v>
      </c>
      <c r="AG1014" s="4" t="s">
        <v>77</v>
      </c>
      <c r="AH1014" s="4">
        <v>1</v>
      </c>
      <c r="AM1014" s="4" t="s">
        <v>259</v>
      </c>
      <c r="AQ1014" s="4">
        <v>15.587999999999999</v>
      </c>
      <c r="AR1014" s="4">
        <v>15.587999999999999</v>
      </c>
      <c r="AS1014" s="4">
        <v>19.0909627671236</v>
      </c>
      <c r="BF1014" s="4" t="s">
        <v>110</v>
      </c>
      <c r="BG1014" s="4">
        <v>10</v>
      </c>
    </row>
    <row r="1015" spans="1:59" x14ac:dyDescent="0.2">
      <c r="A1015" s="4">
        <v>2020</v>
      </c>
      <c r="B1015" s="4">
        <v>561</v>
      </c>
      <c r="C1015" s="4" t="s">
        <v>251</v>
      </c>
      <c r="D1015" s="4">
        <v>2</v>
      </c>
      <c r="E1015" s="4" t="s">
        <v>284</v>
      </c>
      <c r="F1015" s="4">
        <v>2020000337</v>
      </c>
      <c r="H1015" s="4">
        <v>550</v>
      </c>
      <c r="I1015" s="4" t="s">
        <v>1040</v>
      </c>
      <c r="J1015" s="4">
        <v>10007</v>
      </c>
      <c r="K1015" s="4" t="s">
        <v>73</v>
      </c>
      <c r="L1015" s="4" t="s">
        <v>1041</v>
      </c>
      <c r="M1015" s="4" t="s">
        <v>1041</v>
      </c>
      <c r="O1015" s="4" t="s">
        <v>1631</v>
      </c>
      <c r="Q1015" s="4">
        <v>11420</v>
      </c>
      <c r="R1015" s="4" t="s">
        <v>109</v>
      </c>
      <c r="S1015" s="4">
        <v>110</v>
      </c>
      <c r="T1015" s="4" t="s">
        <v>81</v>
      </c>
      <c r="U1015" s="4">
        <v>8530</v>
      </c>
      <c r="V1015" s="4" t="s">
        <v>109</v>
      </c>
      <c r="W1015" s="4" t="s">
        <v>82</v>
      </c>
      <c r="X1015" s="4" t="s">
        <v>81</v>
      </c>
      <c r="Y1015" s="4" t="s">
        <v>1042</v>
      </c>
      <c r="Z1015" s="4">
        <v>51000</v>
      </c>
      <c r="AA1015" s="4" t="s">
        <v>168</v>
      </c>
      <c r="AB1015" s="4">
        <v>51000</v>
      </c>
      <c r="AC1015" s="4" t="s">
        <v>168</v>
      </c>
      <c r="AD1015" s="4">
        <v>110</v>
      </c>
      <c r="AE1015" s="4" t="s">
        <v>65</v>
      </c>
      <c r="AF1015" s="4" t="s">
        <v>76</v>
      </c>
      <c r="AG1015" s="4" t="s">
        <v>77</v>
      </c>
      <c r="AH1015" s="4">
        <v>1</v>
      </c>
      <c r="AM1015" s="4" t="s">
        <v>259</v>
      </c>
      <c r="AQ1015" s="4">
        <v>15.587999999999999</v>
      </c>
      <c r="AR1015" s="4">
        <v>15.587999999999999</v>
      </c>
      <c r="AS1015" s="4">
        <v>19.0909627671236</v>
      </c>
      <c r="BF1015" s="4" t="s">
        <v>110</v>
      </c>
      <c r="BG1015" s="4">
        <v>10</v>
      </c>
    </row>
    <row r="1016" spans="1:59" x14ac:dyDescent="0.2">
      <c r="A1016" s="4">
        <v>2020</v>
      </c>
      <c r="B1016" s="4">
        <v>561</v>
      </c>
      <c r="C1016" s="4" t="s">
        <v>251</v>
      </c>
      <c r="D1016" s="4">
        <v>2</v>
      </c>
      <c r="E1016" s="4" t="s">
        <v>284</v>
      </c>
      <c r="F1016" s="4">
        <v>2020000340</v>
      </c>
      <c r="H1016" s="4">
        <v>550</v>
      </c>
      <c r="I1016" s="4" t="s">
        <v>1040</v>
      </c>
      <c r="J1016" s="4">
        <v>10007</v>
      </c>
      <c r="K1016" s="4" t="s">
        <v>73</v>
      </c>
      <c r="L1016" s="4" t="s">
        <v>1041</v>
      </c>
      <c r="M1016" s="4" t="s">
        <v>1041</v>
      </c>
      <c r="O1016" s="4" t="s">
        <v>1631</v>
      </c>
      <c r="Q1016" s="4">
        <v>11420</v>
      </c>
      <c r="R1016" s="4" t="s">
        <v>109</v>
      </c>
      <c r="S1016" s="4">
        <v>110</v>
      </c>
      <c r="T1016" s="4" t="s">
        <v>81</v>
      </c>
      <c r="U1016" s="4">
        <v>8530</v>
      </c>
      <c r="V1016" s="4" t="s">
        <v>109</v>
      </c>
      <c r="W1016" s="4" t="s">
        <v>82</v>
      </c>
      <c r="X1016" s="4" t="s">
        <v>81</v>
      </c>
      <c r="Y1016" s="4" t="s">
        <v>1042</v>
      </c>
      <c r="Z1016" s="4">
        <v>51000</v>
      </c>
      <c r="AA1016" s="4" t="s">
        <v>168</v>
      </c>
      <c r="AB1016" s="4">
        <v>51000</v>
      </c>
      <c r="AC1016" s="4" t="s">
        <v>168</v>
      </c>
      <c r="AD1016" s="4">
        <v>110</v>
      </c>
      <c r="AE1016" s="4" t="s">
        <v>65</v>
      </c>
      <c r="AF1016" s="4" t="s">
        <v>76</v>
      </c>
      <c r="AG1016" s="4" t="s">
        <v>77</v>
      </c>
      <c r="AH1016" s="4">
        <v>1</v>
      </c>
      <c r="AM1016" s="4" t="s">
        <v>259</v>
      </c>
      <c r="AQ1016" s="4">
        <v>21.561</v>
      </c>
      <c r="AR1016" s="4">
        <v>21.561</v>
      </c>
      <c r="AS1016" s="4">
        <v>26.406225828967901</v>
      </c>
      <c r="BF1016" s="4" t="s">
        <v>110</v>
      </c>
      <c r="BG1016" s="4">
        <v>10</v>
      </c>
    </row>
    <row r="1017" spans="1:59" x14ac:dyDescent="0.2">
      <c r="A1017" s="4">
        <v>2020</v>
      </c>
      <c r="B1017" s="4">
        <v>561</v>
      </c>
      <c r="C1017" s="4" t="s">
        <v>251</v>
      </c>
      <c r="D1017" s="4">
        <v>2</v>
      </c>
      <c r="E1017" s="4" t="s">
        <v>284</v>
      </c>
      <c r="F1017" s="4">
        <v>2020000343</v>
      </c>
      <c r="H1017" s="4">
        <v>550</v>
      </c>
      <c r="I1017" s="4" t="s">
        <v>1040</v>
      </c>
      <c r="J1017" s="4">
        <v>10007</v>
      </c>
      <c r="K1017" s="4" t="s">
        <v>73</v>
      </c>
      <c r="L1017" s="4" t="s">
        <v>1041</v>
      </c>
      <c r="M1017" s="4" t="s">
        <v>1041</v>
      </c>
      <c r="O1017" s="4" t="s">
        <v>1631</v>
      </c>
      <c r="Q1017" s="4">
        <v>11420</v>
      </c>
      <c r="R1017" s="4" t="s">
        <v>109</v>
      </c>
      <c r="S1017" s="4">
        <v>110</v>
      </c>
      <c r="T1017" s="4" t="s">
        <v>81</v>
      </c>
      <c r="U1017" s="4">
        <v>8530</v>
      </c>
      <c r="V1017" s="4" t="s">
        <v>109</v>
      </c>
      <c r="W1017" s="4" t="s">
        <v>82</v>
      </c>
      <c r="X1017" s="4" t="s">
        <v>81</v>
      </c>
      <c r="Y1017" s="4" t="s">
        <v>1042</v>
      </c>
      <c r="Z1017" s="4">
        <v>51000</v>
      </c>
      <c r="AA1017" s="4" t="s">
        <v>168</v>
      </c>
      <c r="AB1017" s="4">
        <v>51000</v>
      </c>
      <c r="AC1017" s="4" t="s">
        <v>168</v>
      </c>
      <c r="AD1017" s="4">
        <v>110</v>
      </c>
      <c r="AE1017" s="4" t="s">
        <v>65</v>
      </c>
      <c r="AF1017" s="4" t="s">
        <v>76</v>
      </c>
      <c r="AG1017" s="4" t="s">
        <v>77</v>
      </c>
      <c r="AH1017" s="4">
        <v>1</v>
      </c>
      <c r="AM1017" s="4" t="s">
        <v>259</v>
      </c>
      <c r="AQ1017" s="4">
        <v>21.068000000000001</v>
      </c>
      <c r="AR1017" s="4">
        <v>21.068000000000001</v>
      </c>
      <c r="AS1017" s="4">
        <v>25.8024380021658</v>
      </c>
      <c r="BF1017" s="4" t="s">
        <v>110</v>
      </c>
      <c r="BG1017" s="4">
        <v>10</v>
      </c>
    </row>
    <row r="1018" spans="1:59" x14ac:dyDescent="0.2">
      <c r="A1018" s="4">
        <v>2020</v>
      </c>
      <c r="B1018" s="4">
        <v>561</v>
      </c>
      <c r="C1018" s="4" t="s">
        <v>251</v>
      </c>
      <c r="D1018" s="4">
        <v>2</v>
      </c>
      <c r="E1018" s="4" t="s">
        <v>284</v>
      </c>
      <c r="F1018" s="4">
        <v>2020000347</v>
      </c>
      <c r="H1018" s="4">
        <v>550</v>
      </c>
      <c r="I1018" s="4" t="s">
        <v>1040</v>
      </c>
      <c r="J1018" s="4">
        <v>10007</v>
      </c>
      <c r="K1018" s="4" t="s">
        <v>73</v>
      </c>
      <c r="L1018" s="4" t="s">
        <v>1041</v>
      </c>
      <c r="M1018" s="4" t="s">
        <v>1041</v>
      </c>
      <c r="O1018" s="4" t="s">
        <v>1631</v>
      </c>
      <c r="Q1018" s="4">
        <v>11420</v>
      </c>
      <c r="R1018" s="4" t="s">
        <v>109</v>
      </c>
      <c r="S1018" s="4">
        <v>110</v>
      </c>
      <c r="T1018" s="4" t="s">
        <v>81</v>
      </c>
      <c r="U1018" s="4">
        <v>8530</v>
      </c>
      <c r="V1018" s="4" t="s">
        <v>109</v>
      </c>
      <c r="W1018" s="4" t="s">
        <v>82</v>
      </c>
      <c r="X1018" s="4" t="s">
        <v>81</v>
      </c>
      <c r="Y1018" s="4" t="s">
        <v>1042</v>
      </c>
      <c r="Z1018" s="4">
        <v>51000</v>
      </c>
      <c r="AA1018" s="4" t="s">
        <v>168</v>
      </c>
      <c r="AB1018" s="4">
        <v>51000</v>
      </c>
      <c r="AC1018" s="4" t="s">
        <v>168</v>
      </c>
      <c r="AD1018" s="4">
        <v>110</v>
      </c>
      <c r="AE1018" s="4" t="s">
        <v>65</v>
      </c>
      <c r="AF1018" s="4" t="s">
        <v>76</v>
      </c>
      <c r="AG1018" s="4" t="s">
        <v>77</v>
      </c>
      <c r="AH1018" s="4">
        <v>1</v>
      </c>
      <c r="AM1018" s="4" t="s">
        <v>259</v>
      </c>
      <c r="AQ1018" s="4">
        <v>21.561</v>
      </c>
      <c r="AR1018" s="4">
        <v>21.561</v>
      </c>
      <c r="AS1018" s="4">
        <v>26.406225828967901</v>
      </c>
      <c r="BF1018" s="4" t="s">
        <v>110</v>
      </c>
      <c r="BG1018" s="4">
        <v>10</v>
      </c>
    </row>
    <row r="1019" spans="1:59" x14ac:dyDescent="0.2">
      <c r="A1019" s="4">
        <v>2020</v>
      </c>
      <c r="B1019" s="4">
        <v>561</v>
      </c>
      <c r="C1019" s="4" t="s">
        <v>251</v>
      </c>
      <c r="D1019" s="4">
        <v>2</v>
      </c>
      <c r="E1019" s="4" t="s">
        <v>284</v>
      </c>
      <c r="F1019" s="4">
        <v>2020000353</v>
      </c>
      <c r="H1019" s="4">
        <v>550</v>
      </c>
      <c r="I1019" s="4" t="s">
        <v>1040</v>
      </c>
      <c r="J1019" s="4">
        <v>10007</v>
      </c>
      <c r="K1019" s="4" t="s">
        <v>73</v>
      </c>
      <c r="L1019" s="4" t="s">
        <v>1041</v>
      </c>
      <c r="M1019" s="4" t="s">
        <v>1041</v>
      </c>
      <c r="O1019" s="4" t="s">
        <v>1631</v>
      </c>
      <c r="Q1019" s="4">
        <v>11420</v>
      </c>
      <c r="R1019" s="4" t="s">
        <v>109</v>
      </c>
      <c r="S1019" s="4">
        <v>110</v>
      </c>
      <c r="T1019" s="4" t="s">
        <v>81</v>
      </c>
      <c r="U1019" s="4">
        <v>8530</v>
      </c>
      <c r="V1019" s="4" t="s">
        <v>109</v>
      </c>
      <c r="W1019" s="4" t="s">
        <v>82</v>
      </c>
      <c r="X1019" s="4" t="s">
        <v>81</v>
      </c>
      <c r="Y1019" s="4" t="s">
        <v>1042</v>
      </c>
      <c r="Z1019" s="4">
        <v>51000</v>
      </c>
      <c r="AA1019" s="4" t="s">
        <v>168</v>
      </c>
      <c r="AB1019" s="4">
        <v>51000</v>
      </c>
      <c r="AC1019" s="4" t="s">
        <v>168</v>
      </c>
      <c r="AD1019" s="4">
        <v>110</v>
      </c>
      <c r="AE1019" s="4" t="s">
        <v>65</v>
      </c>
      <c r="AF1019" s="4" t="s">
        <v>76</v>
      </c>
      <c r="AG1019" s="4" t="s">
        <v>77</v>
      </c>
      <c r="AH1019" s="4">
        <v>1</v>
      </c>
      <c r="AM1019" s="4" t="s">
        <v>259</v>
      </c>
      <c r="AQ1019" s="4">
        <v>15.587999999999999</v>
      </c>
      <c r="AR1019" s="4">
        <v>15.587999999999999</v>
      </c>
      <c r="AS1019" s="4">
        <v>19.0909627671236</v>
      </c>
      <c r="BF1019" s="4" t="s">
        <v>110</v>
      </c>
      <c r="BG1019" s="4">
        <v>10</v>
      </c>
    </row>
    <row r="1020" spans="1:59" x14ac:dyDescent="0.2">
      <c r="A1020" s="4">
        <v>2020</v>
      </c>
      <c r="B1020" s="4">
        <v>561</v>
      </c>
      <c r="C1020" s="4" t="s">
        <v>251</v>
      </c>
      <c r="D1020" s="4">
        <v>2</v>
      </c>
      <c r="E1020" s="4" t="s">
        <v>284</v>
      </c>
      <c r="F1020" s="4">
        <v>2020000355</v>
      </c>
      <c r="H1020" s="4">
        <v>550</v>
      </c>
      <c r="I1020" s="4" t="s">
        <v>1040</v>
      </c>
      <c r="J1020" s="4">
        <v>10007</v>
      </c>
      <c r="K1020" s="4" t="s">
        <v>73</v>
      </c>
      <c r="L1020" s="4" t="s">
        <v>1041</v>
      </c>
      <c r="M1020" s="4" t="s">
        <v>1041</v>
      </c>
      <c r="O1020" s="4" t="s">
        <v>1631</v>
      </c>
      <c r="Q1020" s="4">
        <v>11420</v>
      </c>
      <c r="R1020" s="4" t="s">
        <v>109</v>
      </c>
      <c r="S1020" s="4">
        <v>110</v>
      </c>
      <c r="T1020" s="4" t="s">
        <v>81</v>
      </c>
      <c r="U1020" s="4">
        <v>8530</v>
      </c>
      <c r="V1020" s="4" t="s">
        <v>109</v>
      </c>
      <c r="W1020" s="4" t="s">
        <v>82</v>
      </c>
      <c r="X1020" s="4" t="s">
        <v>81</v>
      </c>
      <c r="Y1020" s="4" t="s">
        <v>1042</v>
      </c>
      <c r="Z1020" s="4">
        <v>51000</v>
      </c>
      <c r="AA1020" s="4" t="s">
        <v>168</v>
      </c>
      <c r="AB1020" s="4">
        <v>51000</v>
      </c>
      <c r="AC1020" s="4" t="s">
        <v>168</v>
      </c>
      <c r="AD1020" s="4">
        <v>110</v>
      </c>
      <c r="AE1020" s="4" t="s">
        <v>65</v>
      </c>
      <c r="AF1020" s="4" t="s">
        <v>76</v>
      </c>
      <c r="AG1020" s="4" t="s">
        <v>77</v>
      </c>
      <c r="AH1020" s="4">
        <v>1</v>
      </c>
      <c r="AM1020" s="4" t="s">
        <v>259</v>
      </c>
      <c r="AQ1020" s="4">
        <v>15.587999999999999</v>
      </c>
      <c r="AR1020" s="4">
        <v>15.587999999999999</v>
      </c>
      <c r="AS1020" s="4">
        <v>19.0909627671236</v>
      </c>
      <c r="BF1020" s="4" t="s">
        <v>110</v>
      </c>
      <c r="BG1020" s="4">
        <v>10</v>
      </c>
    </row>
    <row r="1021" spans="1:59" x14ac:dyDescent="0.2">
      <c r="A1021" s="4">
        <v>2020</v>
      </c>
      <c r="B1021" s="4">
        <v>561</v>
      </c>
      <c r="C1021" s="4" t="s">
        <v>251</v>
      </c>
      <c r="D1021" s="4">
        <v>2</v>
      </c>
      <c r="E1021" s="4" t="s">
        <v>284</v>
      </c>
      <c r="F1021" s="4">
        <v>2020000357</v>
      </c>
      <c r="H1021" s="4">
        <v>550</v>
      </c>
      <c r="I1021" s="4" t="s">
        <v>1040</v>
      </c>
      <c r="J1021" s="4">
        <v>10007</v>
      </c>
      <c r="K1021" s="4" t="s">
        <v>73</v>
      </c>
      <c r="L1021" s="4" t="s">
        <v>1041</v>
      </c>
      <c r="M1021" s="4" t="s">
        <v>1041</v>
      </c>
      <c r="O1021" s="4" t="s">
        <v>1631</v>
      </c>
      <c r="Q1021" s="4">
        <v>11420</v>
      </c>
      <c r="R1021" s="4" t="s">
        <v>109</v>
      </c>
      <c r="S1021" s="4">
        <v>110</v>
      </c>
      <c r="T1021" s="4" t="s">
        <v>81</v>
      </c>
      <c r="U1021" s="4">
        <v>8530</v>
      </c>
      <c r="V1021" s="4" t="s">
        <v>109</v>
      </c>
      <c r="W1021" s="4" t="s">
        <v>82</v>
      </c>
      <c r="X1021" s="4" t="s">
        <v>81</v>
      </c>
      <c r="Y1021" s="4" t="s">
        <v>1042</v>
      </c>
      <c r="Z1021" s="4">
        <v>51000</v>
      </c>
      <c r="AA1021" s="4" t="s">
        <v>168</v>
      </c>
      <c r="AB1021" s="4">
        <v>51000</v>
      </c>
      <c r="AC1021" s="4" t="s">
        <v>168</v>
      </c>
      <c r="AD1021" s="4">
        <v>110</v>
      </c>
      <c r="AE1021" s="4" t="s">
        <v>65</v>
      </c>
      <c r="AF1021" s="4" t="s">
        <v>76</v>
      </c>
      <c r="AG1021" s="4" t="s">
        <v>77</v>
      </c>
      <c r="AH1021" s="4">
        <v>1</v>
      </c>
      <c r="AM1021" s="4" t="s">
        <v>259</v>
      </c>
      <c r="AQ1021" s="4">
        <v>15.587999999999999</v>
      </c>
      <c r="AR1021" s="4">
        <v>15.587999999999999</v>
      </c>
      <c r="AS1021" s="4">
        <v>19.0909627671236</v>
      </c>
      <c r="BF1021" s="4" t="s">
        <v>110</v>
      </c>
      <c r="BG1021" s="4">
        <v>10</v>
      </c>
    </row>
    <row r="1022" spans="1:59" x14ac:dyDescent="0.2">
      <c r="A1022" s="4">
        <v>2020</v>
      </c>
      <c r="B1022" s="4">
        <v>561</v>
      </c>
      <c r="C1022" s="4" t="s">
        <v>251</v>
      </c>
      <c r="D1022" s="4">
        <v>2</v>
      </c>
      <c r="E1022" s="4" t="s">
        <v>284</v>
      </c>
      <c r="F1022" s="4">
        <v>2020000358</v>
      </c>
      <c r="H1022" s="4">
        <v>550</v>
      </c>
      <c r="I1022" s="4" t="s">
        <v>1040</v>
      </c>
      <c r="J1022" s="4">
        <v>10007</v>
      </c>
      <c r="K1022" s="4" t="s">
        <v>73</v>
      </c>
      <c r="L1022" s="4" t="s">
        <v>1041</v>
      </c>
      <c r="M1022" s="4" t="s">
        <v>1041</v>
      </c>
      <c r="O1022" s="4" t="s">
        <v>1631</v>
      </c>
      <c r="Q1022" s="4">
        <v>11420</v>
      </c>
      <c r="R1022" s="4" t="s">
        <v>109</v>
      </c>
      <c r="S1022" s="4">
        <v>110</v>
      </c>
      <c r="T1022" s="4" t="s">
        <v>81</v>
      </c>
      <c r="U1022" s="4">
        <v>8530</v>
      </c>
      <c r="V1022" s="4" t="s">
        <v>109</v>
      </c>
      <c r="W1022" s="4" t="s">
        <v>82</v>
      </c>
      <c r="X1022" s="4" t="s">
        <v>81</v>
      </c>
      <c r="Y1022" s="4" t="s">
        <v>1042</v>
      </c>
      <c r="Z1022" s="4">
        <v>51000</v>
      </c>
      <c r="AA1022" s="4" t="s">
        <v>168</v>
      </c>
      <c r="AB1022" s="4">
        <v>51000</v>
      </c>
      <c r="AC1022" s="4" t="s">
        <v>168</v>
      </c>
      <c r="AD1022" s="4">
        <v>110</v>
      </c>
      <c r="AE1022" s="4" t="s">
        <v>65</v>
      </c>
      <c r="AF1022" s="4" t="s">
        <v>76</v>
      </c>
      <c r="AG1022" s="4" t="s">
        <v>77</v>
      </c>
      <c r="AH1022" s="4">
        <v>1</v>
      </c>
      <c r="AM1022" s="4" t="s">
        <v>259</v>
      </c>
      <c r="AQ1022" s="4">
        <v>16.081</v>
      </c>
      <c r="AR1022" s="4">
        <v>16.081</v>
      </c>
      <c r="AS1022" s="4">
        <v>19.6947505939258</v>
      </c>
      <c r="BF1022" s="4" t="s">
        <v>110</v>
      </c>
      <c r="BG1022" s="4">
        <v>10</v>
      </c>
    </row>
    <row r="1023" spans="1:59" x14ac:dyDescent="0.2">
      <c r="A1023" s="4">
        <v>2020</v>
      </c>
      <c r="B1023" s="4">
        <v>561</v>
      </c>
      <c r="C1023" s="4" t="s">
        <v>251</v>
      </c>
      <c r="D1023" s="4">
        <v>2</v>
      </c>
      <c r="E1023" s="4" t="s">
        <v>284</v>
      </c>
      <c r="F1023" s="4">
        <v>2020000361</v>
      </c>
      <c r="H1023" s="4">
        <v>550</v>
      </c>
      <c r="I1023" s="4" t="s">
        <v>1040</v>
      </c>
      <c r="J1023" s="4">
        <v>10007</v>
      </c>
      <c r="K1023" s="4" t="s">
        <v>73</v>
      </c>
      <c r="L1023" s="4" t="s">
        <v>1041</v>
      </c>
      <c r="M1023" s="4" t="s">
        <v>1041</v>
      </c>
      <c r="O1023" s="4" t="s">
        <v>1631</v>
      </c>
      <c r="Q1023" s="4">
        <v>11420</v>
      </c>
      <c r="R1023" s="4" t="s">
        <v>109</v>
      </c>
      <c r="S1023" s="4">
        <v>110</v>
      </c>
      <c r="T1023" s="4" t="s">
        <v>81</v>
      </c>
      <c r="U1023" s="4">
        <v>8530</v>
      </c>
      <c r="V1023" s="4" t="s">
        <v>109</v>
      </c>
      <c r="W1023" s="4" t="s">
        <v>82</v>
      </c>
      <c r="X1023" s="4" t="s">
        <v>81</v>
      </c>
      <c r="Y1023" s="4" t="s">
        <v>1042</v>
      </c>
      <c r="Z1023" s="4">
        <v>51000</v>
      </c>
      <c r="AA1023" s="4" t="s">
        <v>168</v>
      </c>
      <c r="AB1023" s="4">
        <v>51000</v>
      </c>
      <c r="AC1023" s="4" t="s">
        <v>168</v>
      </c>
      <c r="AD1023" s="4">
        <v>110</v>
      </c>
      <c r="AE1023" s="4" t="s">
        <v>65</v>
      </c>
      <c r="AF1023" s="4" t="s">
        <v>76</v>
      </c>
      <c r="AG1023" s="4" t="s">
        <v>77</v>
      </c>
      <c r="AH1023" s="4">
        <v>1</v>
      </c>
      <c r="AM1023" s="4" t="s">
        <v>259</v>
      </c>
      <c r="AQ1023" s="4">
        <v>15.587999999999999</v>
      </c>
      <c r="AR1023" s="4">
        <v>15.587999999999999</v>
      </c>
      <c r="AS1023" s="4">
        <v>19.0909627671236</v>
      </c>
      <c r="BF1023" s="4" t="s">
        <v>110</v>
      </c>
      <c r="BG1023" s="4">
        <v>10</v>
      </c>
    </row>
    <row r="1024" spans="1:59" x14ac:dyDescent="0.2">
      <c r="A1024" s="4">
        <v>2020</v>
      </c>
      <c r="B1024" s="4">
        <v>561</v>
      </c>
      <c r="C1024" s="4" t="s">
        <v>251</v>
      </c>
      <c r="D1024" s="4">
        <v>2</v>
      </c>
      <c r="E1024" s="4" t="s">
        <v>284</v>
      </c>
      <c r="F1024" s="4">
        <v>2020000363</v>
      </c>
      <c r="H1024" s="4">
        <v>550</v>
      </c>
      <c r="I1024" s="4" t="s">
        <v>1040</v>
      </c>
      <c r="J1024" s="4">
        <v>10007</v>
      </c>
      <c r="K1024" s="4" t="s">
        <v>73</v>
      </c>
      <c r="L1024" s="4" t="s">
        <v>1041</v>
      </c>
      <c r="M1024" s="4" t="s">
        <v>1041</v>
      </c>
      <c r="O1024" s="4" t="s">
        <v>1631</v>
      </c>
      <c r="Q1024" s="4">
        <v>11420</v>
      </c>
      <c r="R1024" s="4" t="s">
        <v>109</v>
      </c>
      <c r="S1024" s="4">
        <v>110</v>
      </c>
      <c r="T1024" s="4" t="s">
        <v>81</v>
      </c>
      <c r="U1024" s="4">
        <v>8530</v>
      </c>
      <c r="V1024" s="4" t="s">
        <v>109</v>
      </c>
      <c r="W1024" s="4" t="s">
        <v>82</v>
      </c>
      <c r="X1024" s="4" t="s">
        <v>81</v>
      </c>
      <c r="Y1024" s="4" t="s">
        <v>1042</v>
      </c>
      <c r="Z1024" s="4">
        <v>51000</v>
      </c>
      <c r="AA1024" s="4" t="s">
        <v>168</v>
      </c>
      <c r="AB1024" s="4">
        <v>51000</v>
      </c>
      <c r="AC1024" s="4" t="s">
        <v>168</v>
      </c>
      <c r="AD1024" s="4">
        <v>110</v>
      </c>
      <c r="AE1024" s="4" t="s">
        <v>65</v>
      </c>
      <c r="AF1024" s="4" t="s">
        <v>76</v>
      </c>
      <c r="AG1024" s="4" t="s">
        <v>77</v>
      </c>
      <c r="AH1024" s="4">
        <v>1</v>
      </c>
      <c r="AM1024" s="4" t="s">
        <v>259</v>
      </c>
      <c r="AQ1024" s="4">
        <v>15.587999999999999</v>
      </c>
      <c r="AR1024" s="4">
        <v>15.587999999999999</v>
      </c>
      <c r="AS1024" s="4">
        <v>19.0909627671236</v>
      </c>
      <c r="BF1024" s="4" t="s">
        <v>110</v>
      </c>
      <c r="BG1024" s="4">
        <v>10</v>
      </c>
    </row>
    <row r="1025" spans="1:59" x14ac:dyDescent="0.2">
      <c r="A1025" s="4">
        <v>2020</v>
      </c>
      <c r="B1025" s="4">
        <v>561</v>
      </c>
      <c r="C1025" s="4" t="s">
        <v>251</v>
      </c>
      <c r="D1025" s="4">
        <v>2</v>
      </c>
      <c r="E1025" s="4" t="s">
        <v>284</v>
      </c>
      <c r="F1025" s="4">
        <v>2020000365</v>
      </c>
      <c r="H1025" s="4">
        <v>550</v>
      </c>
      <c r="I1025" s="4" t="s">
        <v>1040</v>
      </c>
      <c r="J1025" s="4">
        <v>10007</v>
      </c>
      <c r="K1025" s="4" t="s">
        <v>73</v>
      </c>
      <c r="L1025" s="4" t="s">
        <v>1041</v>
      </c>
      <c r="M1025" s="4" t="s">
        <v>1041</v>
      </c>
      <c r="O1025" s="4" t="s">
        <v>1631</v>
      </c>
      <c r="Q1025" s="4">
        <v>11420</v>
      </c>
      <c r="R1025" s="4" t="s">
        <v>109</v>
      </c>
      <c r="S1025" s="4">
        <v>110</v>
      </c>
      <c r="T1025" s="4" t="s">
        <v>81</v>
      </c>
      <c r="U1025" s="4">
        <v>8530</v>
      </c>
      <c r="V1025" s="4" t="s">
        <v>109</v>
      </c>
      <c r="W1025" s="4" t="s">
        <v>82</v>
      </c>
      <c r="X1025" s="4" t="s">
        <v>81</v>
      </c>
      <c r="Y1025" s="4" t="s">
        <v>1042</v>
      </c>
      <c r="Z1025" s="4">
        <v>51000</v>
      </c>
      <c r="AA1025" s="4" t="s">
        <v>168</v>
      </c>
      <c r="AB1025" s="4">
        <v>51000</v>
      </c>
      <c r="AC1025" s="4" t="s">
        <v>168</v>
      </c>
      <c r="AD1025" s="4">
        <v>110</v>
      </c>
      <c r="AE1025" s="4" t="s">
        <v>65</v>
      </c>
      <c r="AF1025" s="4" t="s">
        <v>76</v>
      </c>
      <c r="AG1025" s="4" t="s">
        <v>77</v>
      </c>
      <c r="AH1025" s="4">
        <v>1</v>
      </c>
      <c r="AM1025" s="4" t="s">
        <v>259</v>
      </c>
      <c r="AQ1025" s="4">
        <v>13.342000000000001</v>
      </c>
      <c r="AR1025" s="4">
        <v>13.342000000000001</v>
      </c>
      <c r="AS1025" s="4">
        <v>16.340237698162898</v>
      </c>
      <c r="BF1025" s="4" t="s">
        <v>110</v>
      </c>
      <c r="BG1025" s="4">
        <v>10</v>
      </c>
    </row>
    <row r="1026" spans="1:59" x14ac:dyDescent="0.2">
      <c r="A1026" s="4">
        <v>2020</v>
      </c>
      <c r="B1026" s="4">
        <v>561</v>
      </c>
      <c r="C1026" s="4" t="s">
        <v>251</v>
      </c>
      <c r="D1026" s="4">
        <v>2</v>
      </c>
      <c r="E1026" s="4" t="s">
        <v>284</v>
      </c>
      <c r="F1026" s="4">
        <v>2020000369</v>
      </c>
      <c r="H1026" s="4">
        <v>550</v>
      </c>
      <c r="I1026" s="4" t="s">
        <v>1040</v>
      </c>
      <c r="J1026" s="4">
        <v>10007</v>
      </c>
      <c r="K1026" s="4" t="s">
        <v>73</v>
      </c>
      <c r="L1026" s="4" t="s">
        <v>1041</v>
      </c>
      <c r="M1026" s="4" t="s">
        <v>1041</v>
      </c>
      <c r="O1026" s="4" t="s">
        <v>1631</v>
      </c>
      <c r="Q1026" s="4">
        <v>11420</v>
      </c>
      <c r="R1026" s="4" t="s">
        <v>109</v>
      </c>
      <c r="S1026" s="4">
        <v>110</v>
      </c>
      <c r="T1026" s="4" t="s">
        <v>81</v>
      </c>
      <c r="U1026" s="4">
        <v>8530</v>
      </c>
      <c r="V1026" s="4" t="s">
        <v>109</v>
      </c>
      <c r="W1026" s="4" t="s">
        <v>82</v>
      </c>
      <c r="X1026" s="4" t="s">
        <v>81</v>
      </c>
      <c r="Y1026" s="4" t="s">
        <v>1042</v>
      </c>
      <c r="Z1026" s="4">
        <v>51000</v>
      </c>
      <c r="AA1026" s="4" t="s">
        <v>168</v>
      </c>
      <c r="AB1026" s="4">
        <v>51000</v>
      </c>
      <c r="AC1026" s="4" t="s">
        <v>168</v>
      </c>
      <c r="AD1026" s="4">
        <v>110</v>
      </c>
      <c r="AE1026" s="4" t="s">
        <v>65</v>
      </c>
      <c r="AF1026" s="4" t="s">
        <v>76</v>
      </c>
      <c r="AG1026" s="4" t="s">
        <v>77</v>
      </c>
      <c r="AH1026" s="4">
        <v>1</v>
      </c>
      <c r="AM1026" s="4" t="s">
        <v>259</v>
      </c>
      <c r="AQ1026" s="4">
        <v>12.849</v>
      </c>
      <c r="AR1026" s="4">
        <v>12.849</v>
      </c>
      <c r="AS1026" s="4">
        <v>15.7364498713607</v>
      </c>
      <c r="BF1026" s="4" t="s">
        <v>110</v>
      </c>
      <c r="BG1026" s="4">
        <v>10</v>
      </c>
    </row>
    <row r="1027" spans="1:59" x14ac:dyDescent="0.2">
      <c r="A1027" s="4">
        <v>2020</v>
      </c>
      <c r="B1027" s="4">
        <v>561</v>
      </c>
      <c r="C1027" s="4" t="s">
        <v>251</v>
      </c>
      <c r="D1027" s="4">
        <v>2</v>
      </c>
      <c r="E1027" s="4" t="s">
        <v>284</v>
      </c>
      <c r="F1027" s="4">
        <v>2020000385</v>
      </c>
      <c r="H1027" s="4">
        <v>550</v>
      </c>
      <c r="I1027" s="4" t="s">
        <v>1040</v>
      </c>
      <c r="J1027" s="4">
        <v>10007</v>
      </c>
      <c r="K1027" s="4" t="s">
        <v>73</v>
      </c>
      <c r="L1027" s="4" t="s">
        <v>1041</v>
      </c>
      <c r="M1027" s="4" t="s">
        <v>1041</v>
      </c>
      <c r="O1027" s="4" t="s">
        <v>1631</v>
      </c>
      <c r="Q1027" s="4">
        <v>11420</v>
      </c>
      <c r="R1027" s="4" t="s">
        <v>109</v>
      </c>
      <c r="S1027" s="4">
        <v>110</v>
      </c>
      <c r="T1027" s="4" t="s">
        <v>81</v>
      </c>
      <c r="U1027" s="4">
        <v>8530</v>
      </c>
      <c r="V1027" s="4" t="s">
        <v>109</v>
      </c>
      <c r="W1027" s="4" t="s">
        <v>82</v>
      </c>
      <c r="X1027" s="4" t="s">
        <v>81</v>
      </c>
      <c r="Y1027" s="4" t="s">
        <v>1042</v>
      </c>
      <c r="Z1027" s="4">
        <v>51000</v>
      </c>
      <c r="AA1027" s="4" t="s">
        <v>168</v>
      </c>
      <c r="AB1027" s="4">
        <v>51000</v>
      </c>
      <c r="AC1027" s="4" t="s">
        <v>168</v>
      </c>
      <c r="AD1027" s="4">
        <v>110</v>
      </c>
      <c r="AE1027" s="4" t="s">
        <v>65</v>
      </c>
      <c r="AF1027" s="4" t="s">
        <v>76</v>
      </c>
      <c r="AG1027" s="4" t="s">
        <v>77</v>
      </c>
      <c r="AH1027" s="4">
        <v>1</v>
      </c>
      <c r="AM1027" s="4" t="s">
        <v>259</v>
      </c>
      <c r="AQ1027" s="4">
        <v>12.849</v>
      </c>
      <c r="AR1027" s="4">
        <v>12.849</v>
      </c>
      <c r="AS1027" s="4">
        <v>15.7364498713607</v>
      </c>
      <c r="BF1027" s="4" t="s">
        <v>110</v>
      </c>
      <c r="BG1027" s="4">
        <v>10</v>
      </c>
    </row>
    <row r="1028" spans="1:59" x14ac:dyDescent="0.2">
      <c r="A1028" s="4">
        <v>2020</v>
      </c>
      <c r="B1028" s="4">
        <v>561</v>
      </c>
      <c r="C1028" s="4" t="s">
        <v>251</v>
      </c>
      <c r="D1028" s="4">
        <v>2</v>
      </c>
      <c r="E1028" s="4" t="s">
        <v>284</v>
      </c>
      <c r="F1028" s="4">
        <v>2020000401</v>
      </c>
      <c r="H1028" s="4">
        <v>550</v>
      </c>
      <c r="I1028" s="4" t="s">
        <v>1040</v>
      </c>
      <c r="J1028" s="4">
        <v>10007</v>
      </c>
      <c r="K1028" s="4" t="s">
        <v>73</v>
      </c>
      <c r="L1028" s="4" t="s">
        <v>1041</v>
      </c>
      <c r="M1028" s="4" t="s">
        <v>1041</v>
      </c>
      <c r="O1028" s="4" t="s">
        <v>1631</v>
      </c>
      <c r="Q1028" s="4">
        <v>11420</v>
      </c>
      <c r="R1028" s="4" t="s">
        <v>109</v>
      </c>
      <c r="S1028" s="4">
        <v>110</v>
      </c>
      <c r="T1028" s="4" t="s">
        <v>81</v>
      </c>
      <c r="U1028" s="4">
        <v>8530</v>
      </c>
      <c r="V1028" s="4" t="s">
        <v>109</v>
      </c>
      <c r="W1028" s="4" t="s">
        <v>82</v>
      </c>
      <c r="X1028" s="4" t="s">
        <v>81</v>
      </c>
      <c r="Y1028" s="4" t="s">
        <v>1042</v>
      </c>
      <c r="Z1028" s="4">
        <v>51000</v>
      </c>
      <c r="AA1028" s="4" t="s">
        <v>168</v>
      </c>
      <c r="AB1028" s="4">
        <v>51000</v>
      </c>
      <c r="AC1028" s="4" t="s">
        <v>168</v>
      </c>
      <c r="AD1028" s="4">
        <v>110</v>
      </c>
      <c r="AE1028" s="4" t="s">
        <v>65</v>
      </c>
      <c r="AF1028" s="4" t="s">
        <v>76</v>
      </c>
      <c r="AG1028" s="4" t="s">
        <v>77</v>
      </c>
      <c r="AH1028" s="4">
        <v>1</v>
      </c>
      <c r="AM1028" s="4" t="s">
        <v>259</v>
      </c>
      <c r="AQ1028" s="4">
        <v>15.587999999999999</v>
      </c>
      <c r="AR1028" s="4">
        <v>15.587999999999999</v>
      </c>
      <c r="AS1028" s="4">
        <v>19.0909627671236</v>
      </c>
      <c r="BF1028" s="4" t="s">
        <v>110</v>
      </c>
      <c r="BG1028" s="4">
        <v>10</v>
      </c>
    </row>
    <row r="1029" spans="1:59" x14ac:dyDescent="0.2">
      <c r="A1029" s="4">
        <v>2020</v>
      </c>
      <c r="B1029" s="4">
        <v>561</v>
      </c>
      <c r="C1029" s="4" t="s">
        <v>251</v>
      </c>
      <c r="D1029" s="4">
        <v>2</v>
      </c>
      <c r="E1029" s="4" t="s">
        <v>284</v>
      </c>
      <c r="F1029" s="4">
        <v>2020000403</v>
      </c>
      <c r="H1029" s="4">
        <v>550</v>
      </c>
      <c r="I1029" s="4" t="s">
        <v>1040</v>
      </c>
      <c r="J1029" s="4">
        <v>10007</v>
      </c>
      <c r="K1029" s="4" t="s">
        <v>73</v>
      </c>
      <c r="L1029" s="4" t="s">
        <v>1041</v>
      </c>
      <c r="M1029" s="4" t="s">
        <v>1041</v>
      </c>
      <c r="O1029" s="4" t="s">
        <v>1631</v>
      </c>
      <c r="Q1029" s="4">
        <v>11420</v>
      </c>
      <c r="R1029" s="4" t="s">
        <v>109</v>
      </c>
      <c r="S1029" s="4">
        <v>110</v>
      </c>
      <c r="T1029" s="4" t="s">
        <v>81</v>
      </c>
      <c r="U1029" s="4">
        <v>8530</v>
      </c>
      <c r="V1029" s="4" t="s">
        <v>109</v>
      </c>
      <c r="W1029" s="4" t="s">
        <v>82</v>
      </c>
      <c r="X1029" s="4" t="s">
        <v>81</v>
      </c>
      <c r="Y1029" s="4" t="s">
        <v>1042</v>
      </c>
      <c r="Z1029" s="4">
        <v>51000</v>
      </c>
      <c r="AA1029" s="4" t="s">
        <v>168</v>
      </c>
      <c r="AB1029" s="4">
        <v>51000</v>
      </c>
      <c r="AC1029" s="4" t="s">
        <v>168</v>
      </c>
      <c r="AD1029" s="4">
        <v>110</v>
      </c>
      <c r="AE1029" s="4" t="s">
        <v>65</v>
      </c>
      <c r="AF1029" s="4" t="s">
        <v>76</v>
      </c>
      <c r="AG1029" s="4" t="s">
        <v>77</v>
      </c>
      <c r="AH1029" s="4">
        <v>1</v>
      </c>
      <c r="AM1029" s="4" t="s">
        <v>259</v>
      </c>
      <c r="AQ1029" s="4">
        <v>15.587999999999999</v>
      </c>
      <c r="AR1029" s="4">
        <v>15.587999999999999</v>
      </c>
      <c r="AS1029" s="4">
        <v>19.0909627671236</v>
      </c>
      <c r="BF1029" s="4" t="s">
        <v>110</v>
      </c>
      <c r="BG1029" s="4">
        <v>10</v>
      </c>
    </row>
    <row r="1030" spans="1:59" x14ac:dyDescent="0.2">
      <c r="A1030" s="4">
        <v>2020</v>
      </c>
      <c r="B1030" s="4">
        <v>561</v>
      </c>
      <c r="C1030" s="4" t="s">
        <v>251</v>
      </c>
      <c r="D1030" s="4">
        <v>2</v>
      </c>
      <c r="E1030" s="4" t="s">
        <v>284</v>
      </c>
      <c r="F1030" s="4">
        <v>2020000405</v>
      </c>
      <c r="H1030" s="4">
        <v>550</v>
      </c>
      <c r="I1030" s="4" t="s">
        <v>1040</v>
      </c>
      <c r="J1030" s="4">
        <v>10007</v>
      </c>
      <c r="K1030" s="4" t="s">
        <v>73</v>
      </c>
      <c r="L1030" s="4" t="s">
        <v>1041</v>
      </c>
      <c r="M1030" s="4" t="s">
        <v>1041</v>
      </c>
      <c r="O1030" s="4" t="s">
        <v>1631</v>
      </c>
      <c r="Q1030" s="4">
        <v>11420</v>
      </c>
      <c r="R1030" s="4" t="s">
        <v>109</v>
      </c>
      <c r="S1030" s="4">
        <v>110</v>
      </c>
      <c r="T1030" s="4" t="s">
        <v>81</v>
      </c>
      <c r="U1030" s="4">
        <v>8530</v>
      </c>
      <c r="V1030" s="4" t="s">
        <v>109</v>
      </c>
      <c r="W1030" s="4" t="s">
        <v>82</v>
      </c>
      <c r="X1030" s="4" t="s">
        <v>81</v>
      </c>
      <c r="Y1030" s="4" t="s">
        <v>1042</v>
      </c>
      <c r="Z1030" s="4">
        <v>51000</v>
      </c>
      <c r="AA1030" s="4" t="s">
        <v>168</v>
      </c>
      <c r="AB1030" s="4">
        <v>51000</v>
      </c>
      <c r="AC1030" s="4" t="s">
        <v>168</v>
      </c>
      <c r="AD1030" s="4">
        <v>110</v>
      </c>
      <c r="AE1030" s="4" t="s">
        <v>65</v>
      </c>
      <c r="AF1030" s="4" t="s">
        <v>76</v>
      </c>
      <c r="AG1030" s="4" t="s">
        <v>77</v>
      </c>
      <c r="AH1030" s="4">
        <v>1</v>
      </c>
      <c r="AM1030" s="4" t="s">
        <v>259</v>
      </c>
      <c r="AQ1030" s="4">
        <v>29.286999999999999</v>
      </c>
      <c r="AR1030" s="4">
        <v>29.286999999999999</v>
      </c>
      <c r="AS1030" s="4">
        <v>35.868426132970797</v>
      </c>
      <c r="BF1030" s="4" t="s">
        <v>110</v>
      </c>
      <c r="BG1030" s="4">
        <v>10</v>
      </c>
    </row>
    <row r="1031" spans="1:59" x14ac:dyDescent="0.2">
      <c r="A1031" s="4">
        <v>2020</v>
      </c>
      <c r="B1031" s="4">
        <v>561</v>
      </c>
      <c r="C1031" s="4" t="s">
        <v>251</v>
      </c>
      <c r="D1031" s="4">
        <v>3</v>
      </c>
      <c r="E1031" s="4" t="s">
        <v>290</v>
      </c>
      <c r="F1031" s="4">
        <v>2020000408</v>
      </c>
      <c r="H1031" s="4">
        <v>550</v>
      </c>
      <c r="I1031" s="4" t="s">
        <v>1040</v>
      </c>
      <c r="J1031" s="4">
        <v>10007</v>
      </c>
      <c r="K1031" s="4" t="s">
        <v>73</v>
      </c>
      <c r="L1031" s="4" t="s">
        <v>1044</v>
      </c>
      <c r="M1031" s="4" t="s">
        <v>1044</v>
      </c>
      <c r="O1031" s="4" t="s">
        <v>1631</v>
      </c>
      <c r="Q1031" s="4">
        <v>11420</v>
      </c>
      <c r="R1031" s="4" t="s">
        <v>109</v>
      </c>
      <c r="S1031" s="4">
        <v>110</v>
      </c>
      <c r="T1031" s="4" t="s">
        <v>81</v>
      </c>
      <c r="U1031" s="4">
        <v>8530</v>
      </c>
      <c r="V1031" s="4" t="s">
        <v>109</v>
      </c>
      <c r="W1031" s="4" t="s">
        <v>82</v>
      </c>
      <c r="X1031" s="4" t="s">
        <v>81</v>
      </c>
      <c r="Y1031" s="4" t="s">
        <v>1764</v>
      </c>
      <c r="Z1031" s="4">
        <v>51000</v>
      </c>
      <c r="AA1031" s="4" t="s">
        <v>168</v>
      </c>
      <c r="AB1031" s="4">
        <v>51000</v>
      </c>
      <c r="AC1031" s="4" t="s">
        <v>168</v>
      </c>
      <c r="AD1031" s="4">
        <v>110</v>
      </c>
      <c r="AE1031" s="4" t="s">
        <v>65</v>
      </c>
      <c r="AF1031" s="4" t="s">
        <v>76</v>
      </c>
      <c r="AG1031" s="4" t="s">
        <v>77</v>
      </c>
      <c r="AH1031" s="4">
        <v>1</v>
      </c>
      <c r="AM1031" s="4" t="s">
        <v>259</v>
      </c>
      <c r="AQ1031" s="4">
        <v>29.38</v>
      </c>
      <c r="AR1031" s="4">
        <v>29.38</v>
      </c>
      <c r="AS1031" s="4">
        <v>35.982325256485197</v>
      </c>
      <c r="BF1031" s="4" t="s">
        <v>110</v>
      </c>
      <c r="BG1031" s="4">
        <v>10</v>
      </c>
    </row>
    <row r="1032" spans="1:59" x14ac:dyDescent="0.2">
      <c r="A1032" s="4">
        <v>2020</v>
      </c>
      <c r="B1032" s="4">
        <v>561</v>
      </c>
      <c r="C1032" s="4" t="s">
        <v>251</v>
      </c>
      <c r="D1032" s="4">
        <v>3</v>
      </c>
      <c r="E1032" s="4" t="s">
        <v>290</v>
      </c>
      <c r="F1032" s="4">
        <v>2020000502</v>
      </c>
      <c r="H1032" s="4">
        <v>550</v>
      </c>
      <c r="I1032" s="4" t="s">
        <v>1040</v>
      </c>
      <c r="J1032" s="4">
        <v>10007</v>
      </c>
      <c r="K1032" s="4" t="s">
        <v>73</v>
      </c>
      <c r="L1032" s="4" t="s">
        <v>1044</v>
      </c>
      <c r="M1032" s="4" t="s">
        <v>1044</v>
      </c>
      <c r="O1032" s="4" t="s">
        <v>1631</v>
      </c>
      <c r="Q1032" s="4">
        <v>11420</v>
      </c>
      <c r="R1032" s="4" t="s">
        <v>109</v>
      </c>
      <c r="S1032" s="4">
        <v>110</v>
      </c>
      <c r="T1032" s="4" t="s">
        <v>81</v>
      </c>
      <c r="U1032" s="4">
        <v>8530</v>
      </c>
      <c r="V1032" s="4" t="s">
        <v>109</v>
      </c>
      <c r="W1032" s="4" t="s">
        <v>82</v>
      </c>
      <c r="X1032" s="4" t="s">
        <v>81</v>
      </c>
      <c r="Y1032" s="4" t="s">
        <v>1767</v>
      </c>
      <c r="Z1032" s="4">
        <v>51000</v>
      </c>
      <c r="AA1032" s="4" t="s">
        <v>168</v>
      </c>
      <c r="AB1032" s="4">
        <v>51000</v>
      </c>
      <c r="AC1032" s="4" t="s">
        <v>168</v>
      </c>
      <c r="AD1032" s="4">
        <v>110</v>
      </c>
      <c r="AE1032" s="4" t="s">
        <v>65</v>
      </c>
      <c r="AF1032" s="4" t="s">
        <v>76</v>
      </c>
      <c r="AG1032" s="4" t="s">
        <v>77</v>
      </c>
      <c r="AH1032" s="4">
        <v>1</v>
      </c>
      <c r="AM1032" s="4" t="s">
        <v>259</v>
      </c>
      <c r="AQ1032" s="4">
        <v>35.799999999999997</v>
      </c>
      <c r="AR1032" s="4">
        <v>35.799999999999997</v>
      </c>
      <c r="AS1032" s="4">
        <v>43.845038944253602</v>
      </c>
      <c r="BF1032" s="4" t="s">
        <v>110</v>
      </c>
      <c r="BG1032" s="4">
        <v>10</v>
      </c>
    </row>
    <row r="1033" spans="1:59" x14ac:dyDescent="0.2">
      <c r="A1033" s="4">
        <v>2020</v>
      </c>
      <c r="B1033" s="4">
        <v>561</v>
      </c>
      <c r="C1033" s="4" t="s">
        <v>251</v>
      </c>
      <c r="D1033" s="4">
        <v>3</v>
      </c>
      <c r="E1033" s="4" t="s">
        <v>290</v>
      </c>
      <c r="F1033" s="4">
        <v>2020000638</v>
      </c>
      <c r="H1033" s="4">
        <v>550</v>
      </c>
      <c r="I1033" s="4" t="s">
        <v>1040</v>
      </c>
      <c r="J1033" s="4">
        <v>10007</v>
      </c>
      <c r="K1033" s="4" t="s">
        <v>73</v>
      </c>
      <c r="L1033" s="4" t="s">
        <v>1044</v>
      </c>
      <c r="M1033" s="4" t="s">
        <v>1044</v>
      </c>
      <c r="O1033" s="4" t="s">
        <v>1631</v>
      </c>
      <c r="Q1033" s="4">
        <v>11420</v>
      </c>
      <c r="R1033" s="4" t="s">
        <v>109</v>
      </c>
      <c r="S1033" s="4">
        <v>110</v>
      </c>
      <c r="T1033" s="4" t="s">
        <v>81</v>
      </c>
      <c r="U1033" s="4">
        <v>8530</v>
      </c>
      <c r="V1033" s="4" t="s">
        <v>109</v>
      </c>
      <c r="W1033" s="4" t="s">
        <v>82</v>
      </c>
      <c r="X1033" s="4" t="s">
        <v>81</v>
      </c>
      <c r="Y1033" s="4" t="s">
        <v>1775</v>
      </c>
      <c r="Z1033" s="4">
        <v>51000</v>
      </c>
      <c r="AA1033" s="4" t="s">
        <v>168</v>
      </c>
      <c r="AB1033" s="4">
        <v>51000</v>
      </c>
      <c r="AC1033" s="4" t="s">
        <v>168</v>
      </c>
      <c r="AD1033" s="4">
        <v>110</v>
      </c>
      <c r="AE1033" s="4" t="s">
        <v>65</v>
      </c>
      <c r="AF1033" s="4" t="s">
        <v>76</v>
      </c>
      <c r="AG1033" s="4" t="s">
        <v>77</v>
      </c>
      <c r="AH1033" s="4">
        <v>1</v>
      </c>
      <c r="AM1033" s="4" t="s">
        <v>259</v>
      </c>
      <c r="AQ1033" s="4">
        <v>10</v>
      </c>
      <c r="AR1033" s="4">
        <v>10</v>
      </c>
      <c r="AS1033" s="4">
        <v>12.2472175821937</v>
      </c>
      <c r="BF1033" s="4" t="s">
        <v>110</v>
      </c>
      <c r="BG1033" s="4">
        <v>10</v>
      </c>
    </row>
    <row r="1034" spans="1:59" x14ac:dyDescent="0.2">
      <c r="A1034" s="4">
        <v>2020</v>
      </c>
      <c r="B1034" s="4">
        <v>561</v>
      </c>
      <c r="C1034" s="4" t="s">
        <v>251</v>
      </c>
      <c r="D1034" s="4">
        <v>3</v>
      </c>
      <c r="E1034" s="4" t="s">
        <v>290</v>
      </c>
      <c r="F1034" s="4">
        <v>2020000653</v>
      </c>
      <c r="H1034" s="4">
        <v>550</v>
      </c>
      <c r="I1034" s="4" t="s">
        <v>1040</v>
      </c>
      <c r="J1034" s="4">
        <v>10007</v>
      </c>
      <c r="K1034" s="4" t="s">
        <v>73</v>
      </c>
      <c r="L1034" s="4" t="s">
        <v>1044</v>
      </c>
      <c r="M1034" s="4" t="s">
        <v>1044</v>
      </c>
      <c r="O1034" s="4" t="s">
        <v>1631</v>
      </c>
      <c r="Q1034" s="4">
        <v>11420</v>
      </c>
      <c r="R1034" s="4" t="s">
        <v>109</v>
      </c>
      <c r="S1034" s="4">
        <v>110</v>
      </c>
      <c r="T1034" s="4" t="s">
        <v>81</v>
      </c>
      <c r="U1034" s="4">
        <v>8530</v>
      </c>
      <c r="V1034" s="4" t="s">
        <v>109</v>
      </c>
      <c r="W1034" s="4" t="s">
        <v>82</v>
      </c>
      <c r="X1034" s="4" t="s">
        <v>81</v>
      </c>
      <c r="Y1034" s="4" t="s">
        <v>1775</v>
      </c>
      <c r="Z1034" s="4">
        <v>51000</v>
      </c>
      <c r="AA1034" s="4" t="s">
        <v>168</v>
      </c>
      <c r="AB1034" s="4">
        <v>51000</v>
      </c>
      <c r="AC1034" s="4" t="s">
        <v>168</v>
      </c>
      <c r="AD1034" s="4">
        <v>110</v>
      </c>
      <c r="AE1034" s="4" t="s">
        <v>65</v>
      </c>
      <c r="AF1034" s="4" t="s">
        <v>76</v>
      </c>
      <c r="AG1034" s="4" t="s">
        <v>77</v>
      </c>
      <c r="AH1034" s="4">
        <v>1</v>
      </c>
      <c r="AM1034" s="4" t="s">
        <v>259</v>
      </c>
      <c r="AQ1034" s="4">
        <v>50.443232876712301</v>
      </c>
      <c r="AR1034" s="4">
        <v>50.443232876712301</v>
      </c>
      <c r="AS1034" s="4">
        <v>61.778924859036401</v>
      </c>
      <c r="BF1034" s="4" t="s">
        <v>110</v>
      </c>
      <c r="BG1034" s="4">
        <v>10</v>
      </c>
    </row>
    <row r="1035" spans="1:59" x14ac:dyDescent="0.2">
      <c r="A1035" s="4">
        <v>2020</v>
      </c>
      <c r="B1035" s="4">
        <v>561</v>
      </c>
      <c r="C1035" s="4" t="s">
        <v>251</v>
      </c>
      <c r="D1035" s="4">
        <v>3</v>
      </c>
      <c r="E1035" s="4" t="s">
        <v>290</v>
      </c>
      <c r="F1035" s="4">
        <v>2020000672</v>
      </c>
      <c r="H1035" s="4">
        <v>550</v>
      </c>
      <c r="I1035" s="4" t="s">
        <v>1040</v>
      </c>
      <c r="J1035" s="4">
        <v>10007</v>
      </c>
      <c r="K1035" s="4" t="s">
        <v>73</v>
      </c>
      <c r="L1035" s="4" t="s">
        <v>1044</v>
      </c>
      <c r="M1035" s="4" t="s">
        <v>1044</v>
      </c>
      <c r="O1035" s="4" t="s">
        <v>1631</v>
      </c>
      <c r="Q1035" s="4">
        <v>11420</v>
      </c>
      <c r="R1035" s="4" t="s">
        <v>109</v>
      </c>
      <c r="S1035" s="4">
        <v>110</v>
      </c>
      <c r="T1035" s="4" t="s">
        <v>81</v>
      </c>
      <c r="U1035" s="4">
        <v>8530</v>
      </c>
      <c r="V1035" s="4" t="s">
        <v>109</v>
      </c>
      <c r="W1035" s="4" t="s">
        <v>82</v>
      </c>
      <c r="X1035" s="4" t="s">
        <v>81</v>
      </c>
      <c r="Y1035" s="4" t="s">
        <v>1775</v>
      </c>
      <c r="Z1035" s="4">
        <v>51000</v>
      </c>
      <c r="AA1035" s="4" t="s">
        <v>168</v>
      </c>
      <c r="AB1035" s="4">
        <v>51000</v>
      </c>
      <c r="AC1035" s="4" t="s">
        <v>168</v>
      </c>
      <c r="AD1035" s="4">
        <v>110</v>
      </c>
      <c r="AE1035" s="4" t="s">
        <v>65</v>
      </c>
      <c r="AF1035" s="4" t="s">
        <v>76</v>
      </c>
      <c r="AG1035" s="4" t="s">
        <v>77</v>
      </c>
      <c r="AH1035" s="4">
        <v>1</v>
      </c>
      <c r="AM1035" s="4" t="s">
        <v>259</v>
      </c>
      <c r="AQ1035" s="4">
        <v>25.684931506849299</v>
      </c>
      <c r="AR1035" s="4">
        <v>25.684931506849299</v>
      </c>
      <c r="AS1035" s="4">
        <v>31.4568944748127</v>
      </c>
      <c r="BF1035" s="4" t="s">
        <v>110</v>
      </c>
      <c r="BG1035" s="4">
        <v>10</v>
      </c>
    </row>
    <row r="1036" spans="1:59" x14ac:dyDescent="0.2">
      <c r="A1036" s="4">
        <v>2020</v>
      </c>
      <c r="B1036" s="4">
        <v>561</v>
      </c>
      <c r="C1036" s="4" t="s">
        <v>251</v>
      </c>
      <c r="D1036" s="4">
        <v>3</v>
      </c>
      <c r="E1036" s="4" t="s">
        <v>290</v>
      </c>
      <c r="F1036" s="4">
        <v>2020000678</v>
      </c>
      <c r="H1036" s="4">
        <v>550</v>
      </c>
      <c r="I1036" s="4" t="s">
        <v>1040</v>
      </c>
      <c r="J1036" s="4">
        <v>10007</v>
      </c>
      <c r="K1036" s="4" t="s">
        <v>73</v>
      </c>
      <c r="L1036" s="4" t="s">
        <v>1044</v>
      </c>
      <c r="M1036" s="4" t="s">
        <v>1044</v>
      </c>
      <c r="O1036" s="4" t="s">
        <v>1631</v>
      </c>
      <c r="Q1036" s="4">
        <v>11420</v>
      </c>
      <c r="R1036" s="4" t="s">
        <v>109</v>
      </c>
      <c r="S1036" s="4">
        <v>110</v>
      </c>
      <c r="T1036" s="4" t="s">
        <v>81</v>
      </c>
      <c r="U1036" s="4">
        <v>8530</v>
      </c>
      <c r="V1036" s="4" t="s">
        <v>109</v>
      </c>
      <c r="W1036" s="4" t="s">
        <v>82</v>
      </c>
      <c r="X1036" s="4" t="s">
        <v>81</v>
      </c>
      <c r="Y1036" s="4" t="s">
        <v>1776</v>
      </c>
      <c r="Z1036" s="4">
        <v>51000</v>
      </c>
      <c r="AA1036" s="4" t="s">
        <v>168</v>
      </c>
      <c r="AB1036" s="4">
        <v>51000</v>
      </c>
      <c r="AC1036" s="4" t="s">
        <v>168</v>
      </c>
      <c r="AD1036" s="4">
        <v>110</v>
      </c>
      <c r="AE1036" s="4" t="s">
        <v>65</v>
      </c>
      <c r="AF1036" s="4" t="s">
        <v>76</v>
      </c>
      <c r="AG1036" s="4" t="s">
        <v>77</v>
      </c>
      <c r="AH1036" s="4">
        <v>1</v>
      </c>
      <c r="AM1036" s="4" t="s">
        <v>259</v>
      </c>
      <c r="AQ1036" s="4">
        <v>26.0961643835616</v>
      </c>
      <c r="AR1036" s="4">
        <v>26.0961643835616</v>
      </c>
      <c r="AS1036" s="4">
        <v>31.960540326617402</v>
      </c>
      <c r="BF1036" s="4" t="s">
        <v>110</v>
      </c>
      <c r="BG1036" s="4">
        <v>10</v>
      </c>
    </row>
    <row r="1037" spans="1:59" x14ac:dyDescent="0.2">
      <c r="A1037" s="4">
        <v>2020</v>
      </c>
      <c r="B1037" s="4">
        <v>561</v>
      </c>
      <c r="C1037" s="4" t="s">
        <v>251</v>
      </c>
      <c r="D1037" s="4">
        <v>3</v>
      </c>
      <c r="E1037" s="4" t="s">
        <v>290</v>
      </c>
      <c r="F1037" s="4">
        <v>2020000690</v>
      </c>
      <c r="H1037" s="4">
        <v>550</v>
      </c>
      <c r="I1037" s="4" t="s">
        <v>1040</v>
      </c>
      <c r="J1037" s="4">
        <v>10007</v>
      </c>
      <c r="K1037" s="4" t="s">
        <v>73</v>
      </c>
      <c r="L1037" s="4" t="s">
        <v>1044</v>
      </c>
      <c r="M1037" s="4" t="s">
        <v>1044</v>
      </c>
      <c r="O1037" s="4" t="s">
        <v>1631</v>
      </c>
      <c r="Q1037" s="4">
        <v>11420</v>
      </c>
      <c r="R1037" s="4" t="s">
        <v>109</v>
      </c>
      <c r="S1037" s="4">
        <v>110</v>
      </c>
      <c r="T1037" s="4" t="s">
        <v>81</v>
      </c>
      <c r="U1037" s="4">
        <v>8530</v>
      </c>
      <c r="V1037" s="4" t="s">
        <v>109</v>
      </c>
      <c r="W1037" s="4" t="s">
        <v>82</v>
      </c>
      <c r="X1037" s="4" t="s">
        <v>81</v>
      </c>
      <c r="Y1037" s="4" t="s">
        <v>1776</v>
      </c>
      <c r="Z1037" s="4">
        <v>51000</v>
      </c>
      <c r="AA1037" s="4" t="s">
        <v>168</v>
      </c>
      <c r="AB1037" s="4">
        <v>51000</v>
      </c>
      <c r="AC1037" s="4" t="s">
        <v>168</v>
      </c>
      <c r="AD1037" s="4">
        <v>110</v>
      </c>
      <c r="AE1037" s="4" t="s">
        <v>65</v>
      </c>
      <c r="AF1037" s="4" t="s">
        <v>76</v>
      </c>
      <c r="AG1037" s="4" t="s">
        <v>77</v>
      </c>
      <c r="AH1037" s="4">
        <v>1</v>
      </c>
      <c r="AM1037" s="4" t="s">
        <v>259</v>
      </c>
      <c r="AQ1037" s="4">
        <v>12.498904109589001</v>
      </c>
      <c r="AR1037" s="4">
        <v>12.498904109589001</v>
      </c>
      <c r="AS1037" s="4">
        <v>15.3076798169112</v>
      </c>
      <c r="BF1037" s="4" t="s">
        <v>110</v>
      </c>
      <c r="BG1037" s="4">
        <v>10</v>
      </c>
    </row>
    <row r="1038" spans="1:59" x14ac:dyDescent="0.2">
      <c r="A1038" s="4">
        <v>2020</v>
      </c>
      <c r="B1038" s="4">
        <v>561</v>
      </c>
      <c r="C1038" s="4" t="s">
        <v>251</v>
      </c>
      <c r="D1038" s="4">
        <v>3</v>
      </c>
      <c r="E1038" s="4" t="s">
        <v>290</v>
      </c>
      <c r="F1038" s="4">
        <v>2020000707</v>
      </c>
      <c r="H1038" s="4">
        <v>550</v>
      </c>
      <c r="I1038" s="4" t="s">
        <v>1040</v>
      </c>
      <c r="J1038" s="4">
        <v>10007</v>
      </c>
      <c r="K1038" s="4" t="s">
        <v>73</v>
      </c>
      <c r="L1038" s="4" t="s">
        <v>1044</v>
      </c>
      <c r="M1038" s="4" t="s">
        <v>1044</v>
      </c>
      <c r="O1038" s="4" t="s">
        <v>1631</v>
      </c>
      <c r="Q1038" s="4">
        <v>11420</v>
      </c>
      <c r="R1038" s="4" t="s">
        <v>109</v>
      </c>
      <c r="S1038" s="4">
        <v>110</v>
      </c>
      <c r="T1038" s="4" t="s">
        <v>81</v>
      </c>
      <c r="U1038" s="4">
        <v>8530</v>
      </c>
      <c r="V1038" s="4" t="s">
        <v>109</v>
      </c>
      <c r="W1038" s="4" t="s">
        <v>82</v>
      </c>
      <c r="X1038" s="4" t="s">
        <v>81</v>
      </c>
      <c r="Y1038" s="4" t="s">
        <v>1778</v>
      </c>
      <c r="Z1038" s="4">
        <v>51000</v>
      </c>
      <c r="AA1038" s="4" t="s">
        <v>168</v>
      </c>
      <c r="AB1038" s="4">
        <v>51000</v>
      </c>
      <c r="AC1038" s="4" t="s">
        <v>168</v>
      </c>
      <c r="AD1038" s="4">
        <v>110</v>
      </c>
      <c r="AE1038" s="4" t="s">
        <v>65</v>
      </c>
      <c r="AF1038" s="4" t="s">
        <v>76</v>
      </c>
      <c r="AG1038" s="4" t="s">
        <v>77</v>
      </c>
      <c r="AH1038" s="4">
        <v>1</v>
      </c>
      <c r="AM1038" s="4" t="s">
        <v>259</v>
      </c>
      <c r="AQ1038" s="4">
        <v>14.4580821917808</v>
      </c>
      <c r="AR1038" s="4">
        <v>14.4580821917808</v>
      </c>
      <c r="AS1038" s="4">
        <v>17.707127842397998</v>
      </c>
      <c r="BF1038" s="4" t="s">
        <v>110</v>
      </c>
      <c r="BG1038" s="4">
        <v>10</v>
      </c>
    </row>
    <row r="1039" spans="1:59" x14ac:dyDescent="0.2">
      <c r="A1039" s="4">
        <v>2020</v>
      </c>
      <c r="B1039" s="4">
        <v>561</v>
      </c>
      <c r="C1039" s="4" t="s">
        <v>251</v>
      </c>
      <c r="D1039" s="4">
        <v>3</v>
      </c>
      <c r="E1039" s="4" t="s">
        <v>290</v>
      </c>
      <c r="F1039" s="4">
        <v>2020000767</v>
      </c>
      <c r="H1039" s="4">
        <v>550</v>
      </c>
      <c r="I1039" s="4" t="s">
        <v>1040</v>
      </c>
      <c r="J1039" s="4">
        <v>10007</v>
      </c>
      <c r="K1039" s="4" t="s">
        <v>73</v>
      </c>
      <c r="L1039" s="4" t="s">
        <v>1781</v>
      </c>
      <c r="M1039" s="4" t="s">
        <v>1781</v>
      </c>
      <c r="O1039" s="4" t="s">
        <v>1631</v>
      </c>
      <c r="Q1039" s="4">
        <v>11420</v>
      </c>
      <c r="R1039" s="4" t="s">
        <v>109</v>
      </c>
      <c r="S1039" s="4">
        <v>110</v>
      </c>
      <c r="T1039" s="4" t="s">
        <v>81</v>
      </c>
      <c r="U1039" s="4">
        <v>8530</v>
      </c>
      <c r="V1039" s="4" t="s">
        <v>109</v>
      </c>
      <c r="W1039" s="4" t="s">
        <v>82</v>
      </c>
      <c r="X1039" s="4" t="s">
        <v>81</v>
      </c>
      <c r="Y1039" s="4" t="s">
        <v>1764</v>
      </c>
      <c r="Z1039" s="4">
        <v>51000</v>
      </c>
      <c r="AA1039" s="4" t="s">
        <v>168</v>
      </c>
      <c r="AB1039" s="4">
        <v>51000</v>
      </c>
      <c r="AC1039" s="4" t="s">
        <v>168</v>
      </c>
      <c r="AD1039" s="4">
        <v>422</v>
      </c>
      <c r="AE1039" s="4" t="s">
        <v>1782</v>
      </c>
      <c r="AF1039" s="4" t="s">
        <v>76</v>
      </c>
      <c r="AG1039" s="4" t="s">
        <v>77</v>
      </c>
      <c r="AH1039" s="4">
        <v>1</v>
      </c>
      <c r="AM1039" s="4" t="s">
        <v>259</v>
      </c>
      <c r="AQ1039" s="4">
        <v>65.052999999999997</v>
      </c>
      <c r="AR1039" s="4">
        <v>65.052999999999997</v>
      </c>
      <c r="AS1039" s="4">
        <v>79.671824537444905</v>
      </c>
      <c r="BF1039" s="4" t="s">
        <v>110</v>
      </c>
      <c r="BG1039" s="4">
        <v>10</v>
      </c>
    </row>
    <row r="1040" spans="1:59" x14ac:dyDescent="0.2">
      <c r="A1040" s="4">
        <v>2020</v>
      </c>
      <c r="B1040" s="4">
        <v>561</v>
      </c>
      <c r="C1040" s="4" t="s">
        <v>251</v>
      </c>
      <c r="D1040" s="4">
        <v>3</v>
      </c>
      <c r="E1040" s="4" t="s">
        <v>290</v>
      </c>
      <c r="F1040" s="4">
        <v>2020000845</v>
      </c>
      <c r="H1040" s="4">
        <v>550</v>
      </c>
      <c r="I1040" s="4" t="s">
        <v>1040</v>
      </c>
      <c r="J1040" s="4">
        <v>10007</v>
      </c>
      <c r="K1040" s="4" t="s">
        <v>73</v>
      </c>
      <c r="L1040" s="4" t="s">
        <v>1781</v>
      </c>
      <c r="M1040" s="4" t="s">
        <v>1781</v>
      </c>
      <c r="O1040" s="4" t="s">
        <v>1631</v>
      </c>
      <c r="Q1040" s="4">
        <v>11420</v>
      </c>
      <c r="R1040" s="4" t="s">
        <v>109</v>
      </c>
      <c r="S1040" s="4">
        <v>110</v>
      </c>
      <c r="T1040" s="4" t="s">
        <v>81</v>
      </c>
      <c r="U1040" s="4">
        <v>8530</v>
      </c>
      <c r="V1040" s="4" t="s">
        <v>109</v>
      </c>
      <c r="W1040" s="4" t="s">
        <v>82</v>
      </c>
      <c r="X1040" s="4" t="s">
        <v>81</v>
      </c>
      <c r="Y1040" s="4" t="s">
        <v>1764</v>
      </c>
      <c r="Z1040" s="4">
        <v>51000</v>
      </c>
      <c r="AA1040" s="4" t="s">
        <v>168</v>
      </c>
      <c r="AB1040" s="4">
        <v>51000</v>
      </c>
      <c r="AC1040" s="4" t="s">
        <v>168</v>
      </c>
      <c r="AD1040" s="4">
        <v>422</v>
      </c>
      <c r="AE1040" s="4" t="s">
        <v>1782</v>
      </c>
      <c r="AF1040" s="4" t="s">
        <v>76</v>
      </c>
      <c r="AG1040" s="4" t="s">
        <v>77</v>
      </c>
      <c r="AH1040" s="4">
        <v>1</v>
      </c>
      <c r="AM1040" s="4" t="s">
        <v>259</v>
      </c>
      <c r="AQ1040" s="4">
        <v>26.42</v>
      </c>
      <c r="AR1040" s="4">
        <v>26.42</v>
      </c>
      <c r="AS1040" s="4">
        <v>32.357148852155902</v>
      </c>
      <c r="BF1040" s="4" t="s">
        <v>110</v>
      </c>
      <c r="BG1040" s="4">
        <v>10</v>
      </c>
    </row>
    <row r="1041" spans="1:59" x14ac:dyDescent="0.2">
      <c r="A1041" s="4">
        <v>2020</v>
      </c>
      <c r="B1041" s="4">
        <v>561</v>
      </c>
      <c r="C1041" s="4" t="s">
        <v>251</v>
      </c>
      <c r="D1041" s="4">
        <v>3</v>
      </c>
      <c r="E1041" s="4" t="s">
        <v>290</v>
      </c>
      <c r="F1041" s="4">
        <v>2020000858</v>
      </c>
      <c r="H1041" s="4">
        <v>550</v>
      </c>
      <c r="I1041" s="4" t="s">
        <v>1040</v>
      </c>
      <c r="J1041" s="4">
        <v>10007</v>
      </c>
      <c r="K1041" s="4" t="s">
        <v>73</v>
      </c>
      <c r="L1041" s="4" t="s">
        <v>1781</v>
      </c>
      <c r="M1041" s="4" t="s">
        <v>1781</v>
      </c>
      <c r="O1041" s="4" t="s">
        <v>1631</v>
      </c>
      <c r="Q1041" s="4">
        <v>11420</v>
      </c>
      <c r="R1041" s="4" t="s">
        <v>109</v>
      </c>
      <c r="S1041" s="4">
        <v>110</v>
      </c>
      <c r="T1041" s="4" t="s">
        <v>81</v>
      </c>
      <c r="U1041" s="4">
        <v>8530</v>
      </c>
      <c r="V1041" s="4" t="s">
        <v>109</v>
      </c>
      <c r="W1041" s="4" t="s">
        <v>82</v>
      </c>
      <c r="X1041" s="4" t="s">
        <v>81</v>
      </c>
      <c r="Y1041" s="4" t="s">
        <v>1765</v>
      </c>
      <c r="Z1041" s="4">
        <v>51000</v>
      </c>
      <c r="AA1041" s="4" t="s">
        <v>168</v>
      </c>
      <c r="AB1041" s="4">
        <v>51000</v>
      </c>
      <c r="AC1041" s="4" t="s">
        <v>168</v>
      </c>
      <c r="AD1041" s="4">
        <v>422</v>
      </c>
      <c r="AE1041" s="4" t="s">
        <v>1782</v>
      </c>
      <c r="AF1041" s="4" t="s">
        <v>76</v>
      </c>
      <c r="AG1041" s="4" t="s">
        <v>77</v>
      </c>
      <c r="AH1041" s="4">
        <v>1</v>
      </c>
      <c r="AM1041" s="4" t="s">
        <v>259</v>
      </c>
      <c r="AQ1041" s="4">
        <v>23.986000000000001</v>
      </c>
      <c r="AR1041" s="4">
        <v>23.986000000000001</v>
      </c>
      <c r="AS1041" s="4">
        <v>29.376176092649899</v>
      </c>
      <c r="BF1041" s="4" t="s">
        <v>110</v>
      </c>
      <c r="BG1041" s="4">
        <v>10</v>
      </c>
    </row>
    <row r="1042" spans="1:59" x14ac:dyDescent="0.2">
      <c r="A1042" s="4">
        <v>2020</v>
      </c>
      <c r="B1042" s="4">
        <v>561</v>
      </c>
      <c r="C1042" s="4" t="s">
        <v>251</v>
      </c>
      <c r="D1042" s="4">
        <v>3</v>
      </c>
      <c r="E1042" s="4" t="s">
        <v>290</v>
      </c>
      <c r="F1042" s="4">
        <v>2020000875</v>
      </c>
      <c r="H1042" s="4">
        <v>550</v>
      </c>
      <c r="I1042" s="4" t="s">
        <v>1040</v>
      </c>
      <c r="J1042" s="4">
        <v>10007</v>
      </c>
      <c r="K1042" s="4" t="s">
        <v>73</v>
      </c>
      <c r="L1042" s="4" t="s">
        <v>1781</v>
      </c>
      <c r="M1042" s="4" t="s">
        <v>1781</v>
      </c>
      <c r="O1042" s="4" t="s">
        <v>1631</v>
      </c>
      <c r="Q1042" s="4">
        <v>11420</v>
      </c>
      <c r="R1042" s="4" t="s">
        <v>109</v>
      </c>
      <c r="S1042" s="4">
        <v>110</v>
      </c>
      <c r="T1042" s="4" t="s">
        <v>81</v>
      </c>
      <c r="U1042" s="4">
        <v>8530</v>
      </c>
      <c r="V1042" s="4" t="s">
        <v>109</v>
      </c>
      <c r="W1042" s="4" t="s">
        <v>82</v>
      </c>
      <c r="X1042" s="4" t="s">
        <v>81</v>
      </c>
      <c r="Y1042" s="4" t="s">
        <v>1765</v>
      </c>
      <c r="Z1042" s="4">
        <v>51000</v>
      </c>
      <c r="AA1042" s="4" t="s">
        <v>168</v>
      </c>
      <c r="AB1042" s="4">
        <v>51000</v>
      </c>
      <c r="AC1042" s="4" t="s">
        <v>168</v>
      </c>
      <c r="AD1042" s="4">
        <v>422</v>
      </c>
      <c r="AE1042" s="4" t="s">
        <v>1782</v>
      </c>
      <c r="AF1042" s="4" t="s">
        <v>76</v>
      </c>
      <c r="AG1042" s="4" t="s">
        <v>77</v>
      </c>
      <c r="AH1042" s="4">
        <v>1</v>
      </c>
      <c r="AM1042" s="4" t="s">
        <v>259</v>
      </c>
      <c r="AQ1042" s="4">
        <v>20.391999999999999</v>
      </c>
      <c r="AR1042" s="4">
        <v>20.391999999999999</v>
      </c>
      <c r="AS1042" s="4">
        <v>24.974526093609501</v>
      </c>
      <c r="BF1042" s="4" t="s">
        <v>110</v>
      </c>
      <c r="BG1042" s="4">
        <v>10</v>
      </c>
    </row>
    <row r="1043" spans="1:59" x14ac:dyDescent="0.2">
      <c r="A1043" s="4">
        <v>2020</v>
      </c>
      <c r="B1043" s="4">
        <v>561</v>
      </c>
      <c r="C1043" s="4" t="s">
        <v>251</v>
      </c>
      <c r="D1043" s="4">
        <v>3</v>
      </c>
      <c r="E1043" s="4" t="s">
        <v>290</v>
      </c>
      <c r="F1043" s="4">
        <v>2020000878</v>
      </c>
      <c r="H1043" s="4">
        <v>550</v>
      </c>
      <c r="I1043" s="4" t="s">
        <v>1040</v>
      </c>
      <c r="J1043" s="4">
        <v>10007</v>
      </c>
      <c r="K1043" s="4" t="s">
        <v>73</v>
      </c>
      <c r="L1043" s="4" t="s">
        <v>1781</v>
      </c>
      <c r="M1043" s="4" t="s">
        <v>1781</v>
      </c>
      <c r="O1043" s="4" t="s">
        <v>1631</v>
      </c>
      <c r="Q1043" s="4">
        <v>11420</v>
      </c>
      <c r="R1043" s="4" t="s">
        <v>109</v>
      </c>
      <c r="S1043" s="4">
        <v>110</v>
      </c>
      <c r="T1043" s="4" t="s">
        <v>81</v>
      </c>
      <c r="U1043" s="4">
        <v>8530</v>
      </c>
      <c r="V1043" s="4" t="s">
        <v>109</v>
      </c>
      <c r="W1043" s="4" t="s">
        <v>82</v>
      </c>
      <c r="X1043" s="4" t="s">
        <v>81</v>
      </c>
      <c r="Y1043" s="4" t="s">
        <v>1765</v>
      </c>
      <c r="Z1043" s="4">
        <v>51000</v>
      </c>
      <c r="AA1043" s="4" t="s">
        <v>168</v>
      </c>
      <c r="AB1043" s="4">
        <v>51000</v>
      </c>
      <c r="AC1043" s="4" t="s">
        <v>168</v>
      </c>
      <c r="AD1043" s="4">
        <v>422</v>
      </c>
      <c r="AE1043" s="4" t="s">
        <v>1782</v>
      </c>
      <c r="AF1043" s="4" t="s">
        <v>76</v>
      </c>
      <c r="AG1043" s="4" t="s">
        <v>77</v>
      </c>
      <c r="AH1043" s="4">
        <v>1</v>
      </c>
      <c r="AM1043" s="4" t="s">
        <v>259</v>
      </c>
      <c r="AQ1043" s="4">
        <v>19.940000000000001</v>
      </c>
      <c r="AR1043" s="4">
        <v>19.940000000000001</v>
      </c>
      <c r="AS1043" s="4">
        <v>24.420951858894298</v>
      </c>
      <c r="BF1043" s="4" t="s">
        <v>110</v>
      </c>
      <c r="BG1043" s="4">
        <v>10</v>
      </c>
    </row>
    <row r="1044" spans="1:59" x14ac:dyDescent="0.2">
      <c r="A1044" s="4">
        <v>2020</v>
      </c>
      <c r="B1044" s="4">
        <v>561</v>
      </c>
      <c r="C1044" s="4" t="s">
        <v>251</v>
      </c>
      <c r="D1044" s="4">
        <v>5</v>
      </c>
      <c r="E1044" s="4" t="s">
        <v>1799</v>
      </c>
      <c r="F1044" s="4">
        <v>2020001063</v>
      </c>
      <c r="H1044" s="4">
        <v>550</v>
      </c>
      <c r="I1044" s="4" t="s">
        <v>1040</v>
      </c>
      <c r="J1044" s="4">
        <v>10007</v>
      </c>
      <c r="K1044" s="4" t="s">
        <v>73</v>
      </c>
      <c r="L1044" s="4" t="s">
        <v>1810</v>
      </c>
      <c r="M1044" s="4" t="s">
        <v>1810</v>
      </c>
      <c r="O1044" s="4" t="s">
        <v>1811</v>
      </c>
      <c r="Q1044" s="4">
        <v>12181</v>
      </c>
      <c r="R1044" s="4" t="s">
        <v>1812</v>
      </c>
      <c r="S1044" s="4">
        <v>120</v>
      </c>
      <c r="T1044" s="4" t="s">
        <v>90</v>
      </c>
      <c r="U1044" s="4">
        <v>862</v>
      </c>
      <c r="V1044" s="4" t="s">
        <v>1082</v>
      </c>
      <c r="W1044" s="4" t="s">
        <v>91</v>
      </c>
      <c r="X1044" s="4" t="s">
        <v>92</v>
      </c>
      <c r="Y1044" s="4" t="s">
        <v>1804</v>
      </c>
      <c r="Z1044" s="4">
        <v>11004</v>
      </c>
      <c r="AA1044" s="4" t="s">
        <v>111</v>
      </c>
      <c r="AB1044" s="4">
        <v>11000</v>
      </c>
      <c r="AC1044" s="4" t="s">
        <v>70</v>
      </c>
      <c r="AD1044" s="4">
        <v>110</v>
      </c>
      <c r="AE1044" s="4" t="s">
        <v>65</v>
      </c>
      <c r="AF1044" s="4" t="s">
        <v>76</v>
      </c>
      <c r="AG1044" s="4" t="s">
        <v>77</v>
      </c>
      <c r="AH1044" s="4">
        <v>1</v>
      </c>
      <c r="AM1044" s="4" t="s">
        <v>259</v>
      </c>
      <c r="AQ1044" s="4">
        <v>6.7708700000000004</v>
      </c>
      <c r="AR1044" s="4">
        <v>6.7708700000000004</v>
      </c>
      <c r="AS1044" s="4">
        <v>8.2924318110748096</v>
      </c>
      <c r="BF1044" s="4" t="s">
        <v>110</v>
      </c>
      <c r="BG1044" s="4">
        <v>10</v>
      </c>
    </row>
    <row r="1045" spans="1:59" x14ac:dyDescent="0.2">
      <c r="A1045" s="4">
        <v>2020</v>
      </c>
      <c r="B1045" s="4">
        <v>561</v>
      </c>
      <c r="C1045" s="4" t="s">
        <v>251</v>
      </c>
      <c r="D1045" s="4">
        <v>5</v>
      </c>
      <c r="E1045" s="4" t="s">
        <v>1799</v>
      </c>
      <c r="F1045" s="4">
        <v>2020001064</v>
      </c>
      <c r="H1045" s="4">
        <v>550</v>
      </c>
      <c r="I1045" s="4" t="s">
        <v>1040</v>
      </c>
      <c r="J1045" s="4">
        <v>10007</v>
      </c>
      <c r="K1045" s="4" t="s">
        <v>73</v>
      </c>
      <c r="L1045" s="4" t="s">
        <v>1810</v>
      </c>
      <c r="M1045" s="4" t="s">
        <v>1810</v>
      </c>
      <c r="O1045" s="4" t="s">
        <v>1811</v>
      </c>
      <c r="Q1045" s="4">
        <v>12181</v>
      </c>
      <c r="R1045" s="4" t="s">
        <v>1812</v>
      </c>
      <c r="S1045" s="4">
        <v>120</v>
      </c>
      <c r="T1045" s="4" t="s">
        <v>90</v>
      </c>
      <c r="U1045" s="4">
        <v>862</v>
      </c>
      <c r="V1045" s="4" t="s">
        <v>1082</v>
      </c>
      <c r="W1045" s="4" t="s">
        <v>91</v>
      </c>
      <c r="X1045" s="4" t="s">
        <v>92</v>
      </c>
      <c r="Y1045" s="4" t="s">
        <v>1804</v>
      </c>
      <c r="Z1045" s="4">
        <v>11004</v>
      </c>
      <c r="AA1045" s="4" t="s">
        <v>111</v>
      </c>
      <c r="AB1045" s="4">
        <v>11000</v>
      </c>
      <c r="AC1045" s="4" t="s">
        <v>70</v>
      </c>
      <c r="AD1045" s="4">
        <v>110</v>
      </c>
      <c r="AE1045" s="4" t="s">
        <v>65</v>
      </c>
      <c r="AF1045" s="4" t="s">
        <v>76</v>
      </c>
      <c r="AG1045" s="4" t="s">
        <v>77</v>
      </c>
      <c r="AH1045" s="4">
        <v>1</v>
      </c>
      <c r="AM1045" s="4" t="s">
        <v>259</v>
      </c>
      <c r="AQ1045" s="4">
        <v>4.9851599999999996</v>
      </c>
      <c r="AR1045" s="4">
        <v>4.9851599999999996</v>
      </c>
      <c r="AS1045" s="4">
        <v>6.1054339202049004</v>
      </c>
      <c r="BF1045" s="4" t="s">
        <v>110</v>
      </c>
      <c r="BG1045" s="4">
        <v>10</v>
      </c>
    </row>
    <row r="1046" spans="1:59" x14ac:dyDescent="0.2">
      <c r="A1046" s="4">
        <v>2020</v>
      </c>
      <c r="B1046" s="4">
        <v>561</v>
      </c>
      <c r="C1046" s="4" t="s">
        <v>251</v>
      </c>
      <c r="D1046" s="4">
        <v>5</v>
      </c>
      <c r="E1046" s="4" t="s">
        <v>1799</v>
      </c>
      <c r="F1046" s="4">
        <v>2020001065</v>
      </c>
      <c r="H1046" s="4">
        <v>550</v>
      </c>
      <c r="I1046" s="4" t="s">
        <v>1040</v>
      </c>
      <c r="J1046" s="4">
        <v>10007</v>
      </c>
      <c r="K1046" s="4" t="s">
        <v>73</v>
      </c>
      <c r="L1046" s="4" t="s">
        <v>1810</v>
      </c>
      <c r="M1046" s="4" t="s">
        <v>1810</v>
      </c>
      <c r="O1046" s="4" t="s">
        <v>1811</v>
      </c>
      <c r="Q1046" s="4">
        <v>12181</v>
      </c>
      <c r="R1046" s="4" t="s">
        <v>1812</v>
      </c>
      <c r="S1046" s="4">
        <v>120</v>
      </c>
      <c r="T1046" s="4" t="s">
        <v>90</v>
      </c>
      <c r="U1046" s="4">
        <v>862</v>
      </c>
      <c r="V1046" s="4" t="s">
        <v>1082</v>
      </c>
      <c r="W1046" s="4" t="s">
        <v>91</v>
      </c>
      <c r="X1046" s="4" t="s">
        <v>92</v>
      </c>
      <c r="Y1046" s="4" t="s">
        <v>1804</v>
      </c>
      <c r="Z1046" s="4">
        <v>11004</v>
      </c>
      <c r="AA1046" s="4" t="s">
        <v>111</v>
      </c>
      <c r="AB1046" s="4">
        <v>11000</v>
      </c>
      <c r="AC1046" s="4" t="s">
        <v>70</v>
      </c>
      <c r="AD1046" s="4">
        <v>110</v>
      </c>
      <c r="AE1046" s="4" t="s">
        <v>65</v>
      </c>
      <c r="AF1046" s="4" t="s">
        <v>76</v>
      </c>
      <c r="AG1046" s="4" t="s">
        <v>77</v>
      </c>
      <c r="AH1046" s="4">
        <v>1</v>
      </c>
      <c r="AM1046" s="4" t="s">
        <v>259</v>
      </c>
      <c r="AQ1046" s="4">
        <v>4.9851599999999996</v>
      </c>
      <c r="AR1046" s="4">
        <v>4.9851599999999996</v>
      </c>
      <c r="AS1046" s="4">
        <v>6.1054339202049004</v>
      </c>
      <c r="BF1046" s="4" t="s">
        <v>110</v>
      </c>
      <c r="BG1046" s="4">
        <v>10</v>
      </c>
    </row>
    <row r="1047" spans="1:59" x14ac:dyDescent="0.2">
      <c r="A1047" s="4">
        <v>2020</v>
      </c>
      <c r="B1047" s="4">
        <v>561</v>
      </c>
      <c r="C1047" s="4" t="s">
        <v>251</v>
      </c>
      <c r="D1047" s="4">
        <v>5</v>
      </c>
      <c r="E1047" s="4" t="s">
        <v>1799</v>
      </c>
      <c r="F1047" s="4">
        <v>2020001066</v>
      </c>
      <c r="H1047" s="4">
        <v>550</v>
      </c>
      <c r="I1047" s="4" t="s">
        <v>1040</v>
      </c>
      <c r="J1047" s="4">
        <v>10007</v>
      </c>
      <c r="K1047" s="4" t="s">
        <v>73</v>
      </c>
      <c r="L1047" s="4" t="s">
        <v>1810</v>
      </c>
      <c r="M1047" s="4" t="s">
        <v>1810</v>
      </c>
      <c r="O1047" s="4" t="s">
        <v>1811</v>
      </c>
      <c r="Q1047" s="4">
        <v>12181</v>
      </c>
      <c r="R1047" s="4" t="s">
        <v>1812</v>
      </c>
      <c r="S1047" s="4">
        <v>120</v>
      </c>
      <c r="T1047" s="4" t="s">
        <v>90</v>
      </c>
      <c r="U1047" s="4">
        <v>862</v>
      </c>
      <c r="V1047" s="4" t="s">
        <v>1082</v>
      </c>
      <c r="W1047" s="4" t="s">
        <v>91</v>
      </c>
      <c r="X1047" s="4" t="s">
        <v>92</v>
      </c>
      <c r="Y1047" s="4" t="s">
        <v>1804</v>
      </c>
      <c r="Z1047" s="4">
        <v>11004</v>
      </c>
      <c r="AA1047" s="4" t="s">
        <v>111</v>
      </c>
      <c r="AB1047" s="4">
        <v>11000</v>
      </c>
      <c r="AC1047" s="4" t="s">
        <v>70</v>
      </c>
      <c r="AD1047" s="4">
        <v>110</v>
      </c>
      <c r="AE1047" s="4" t="s">
        <v>65</v>
      </c>
      <c r="AF1047" s="4" t="s">
        <v>76</v>
      </c>
      <c r="AG1047" s="4" t="s">
        <v>77</v>
      </c>
      <c r="AH1047" s="4">
        <v>1</v>
      </c>
      <c r="AM1047" s="4" t="s">
        <v>259</v>
      </c>
      <c r="AQ1047" s="4">
        <v>4.9851599999999996</v>
      </c>
      <c r="AR1047" s="4">
        <v>4.9851599999999996</v>
      </c>
      <c r="AS1047" s="4">
        <v>6.1054339202049004</v>
      </c>
      <c r="BF1047" s="4" t="s">
        <v>110</v>
      </c>
      <c r="BG1047" s="4">
        <v>10</v>
      </c>
    </row>
    <row r="1048" spans="1:59" x14ac:dyDescent="0.2">
      <c r="A1048" s="4">
        <v>2020</v>
      </c>
      <c r="B1048" s="4">
        <v>561</v>
      </c>
      <c r="C1048" s="4" t="s">
        <v>251</v>
      </c>
      <c r="D1048" s="4">
        <v>5</v>
      </c>
      <c r="E1048" s="4" t="s">
        <v>1799</v>
      </c>
      <c r="F1048" s="4">
        <v>2020001067</v>
      </c>
      <c r="H1048" s="4">
        <v>550</v>
      </c>
      <c r="I1048" s="4" t="s">
        <v>1040</v>
      </c>
      <c r="J1048" s="4">
        <v>10007</v>
      </c>
      <c r="K1048" s="4" t="s">
        <v>73</v>
      </c>
      <c r="L1048" s="4" t="s">
        <v>1810</v>
      </c>
      <c r="M1048" s="4" t="s">
        <v>1810</v>
      </c>
      <c r="O1048" s="4" t="s">
        <v>1811</v>
      </c>
      <c r="Q1048" s="4">
        <v>12181</v>
      </c>
      <c r="R1048" s="4" t="s">
        <v>1812</v>
      </c>
      <c r="S1048" s="4">
        <v>120</v>
      </c>
      <c r="T1048" s="4" t="s">
        <v>90</v>
      </c>
      <c r="U1048" s="4">
        <v>862</v>
      </c>
      <c r="V1048" s="4" t="s">
        <v>1082</v>
      </c>
      <c r="W1048" s="4" t="s">
        <v>91</v>
      </c>
      <c r="X1048" s="4" t="s">
        <v>92</v>
      </c>
      <c r="Y1048" s="4" t="s">
        <v>1804</v>
      </c>
      <c r="Z1048" s="4">
        <v>11004</v>
      </c>
      <c r="AA1048" s="4" t="s">
        <v>111</v>
      </c>
      <c r="AB1048" s="4">
        <v>11000</v>
      </c>
      <c r="AC1048" s="4" t="s">
        <v>70</v>
      </c>
      <c r="AD1048" s="4">
        <v>110</v>
      </c>
      <c r="AE1048" s="4" t="s">
        <v>65</v>
      </c>
      <c r="AF1048" s="4" t="s">
        <v>76</v>
      </c>
      <c r="AG1048" s="4" t="s">
        <v>77</v>
      </c>
      <c r="AH1048" s="4">
        <v>1</v>
      </c>
      <c r="AM1048" s="4" t="s">
        <v>259</v>
      </c>
      <c r="AQ1048" s="4">
        <v>5.8777400000000002</v>
      </c>
      <c r="AR1048" s="4">
        <v>5.8777400000000002</v>
      </c>
      <c r="AS1048" s="4">
        <v>7.1985960671563403</v>
      </c>
      <c r="BF1048" s="4" t="s">
        <v>110</v>
      </c>
      <c r="BG1048" s="4">
        <v>10</v>
      </c>
    </row>
    <row r="1049" spans="1:59" x14ac:dyDescent="0.2">
      <c r="A1049" s="4">
        <v>2020</v>
      </c>
      <c r="B1049" s="4">
        <v>561</v>
      </c>
      <c r="C1049" s="4" t="s">
        <v>251</v>
      </c>
      <c r="D1049" s="4">
        <v>5</v>
      </c>
      <c r="E1049" s="4" t="s">
        <v>1799</v>
      </c>
      <c r="F1049" s="4">
        <v>2020001068</v>
      </c>
      <c r="H1049" s="4">
        <v>550</v>
      </c>
      <c r="I1049" s="4" t="s">
        <v>1040</v>
      </c>
      <c r="J1049" s="4">
        <v>10007</v>
      </c>
      <c r="K1049" s="4" t="s">
        <v>73</v>
      </c>
      <c r="L1049" s="4" t="s">
        <v>1810</v>
      </c>
      <c r="M1049" s="4" t="s">
        <v>1810</v>
      </c>
      <c r="O1049" s="4" t="s">
        <v>1811</v>
      </c>
      <c r="Q1049" s="4">
        <v>12181</v>
      </c>
      <c r="R1049" s="4" t="s">
        <v>1812</v>
      </c>
      <c r="S1049" s="4">
        <v>120</v>
      </c>
      <c r="T1049" s="4" t="s">
        <v>90</v>
      </c>
      <c r="U1049" s="4">
        <v>862</v>
      </c>
      <c r="V1049" s="4" t="s">
        <v>1082</v>
      </c>
      <c r="W1049" s="4" t="s">
        <v>91</v>
      </c>
      <c r="X1049" s="4" t="s">
        <v>92</v>
      </c>
      <c r="Y1049" s="4" t="s">
        <v>1804</v>
      </c>
      <c r="Z1049" s="4">
        <v>11004</v>
      </c>
      <c r="AA1049" s="4" t="s">
        <v>111</v>
      </c>
      <c r="AB1049" s="4">
        <v>11000</v>
      </c>
      <c r="AC1049" s="4" t="s">
        <v>70</v>
      </c>
      <c r="AD1049" s="4">
        <v>110</v>
      </c>
      <c r="AE1049" s="4" t="s">
        <v>65</v>
      </c>
      <c r="AF1049" s="4" t="s">
        <v>76</v>
      </c>
      <c r="AG1049" s="4" t="s">
        <v>77</v>
      </c>
      <c r="AH1049" s="4">
        <v>1</v>
      </c>
      <c r="AM1049" s="4" t="s">
        <v>259</v>
      </c>
      <c r="AQ1049" s="4">
        <v>6.7708700000000004</v>
      </c>
      <c r="AR1049" s="4">
        <v>6.7708700000000004</v>
      </c>
      <c r="AS1049" s="4">
        <v>8.2924318110748096</v>
      </c>
      <c r="BF1049" s="4" t="s">
        <v>110</v>
      </c>
      <c r="BG1049" s="4">
        <v>10</v>
      </c>
    </row>
    <row r="1050" spans="1:59" x14ac:dyDescent="0.2">
      <c r="A1050" s="4">
        <v>2020</v>
      </c>
      <c r="B1050" s="4">
        <v>561</v>
      </c>
      <c r="C1050" s="4" t="s">
        <v>251</v>
      </c>
      <c r="D1050" s="4">
        <v>5</v>
      </c>
      <c r="E1050" s="4" t="s">
        <v>1799</v>
      </c>
      <c r="F1050" s="4">
        <v>2020001069</v>
      </c>
      <c r="H1050" s="4">
        <v>550</v>
      </c>
      <c r="I1050" s="4" t="s">
        <v>1040</v>
      </c>
      <c r="J1050" s="4">
        <v>10007</v>
      </c>
      <c r="K1050" s="4" t="s">
        <v>73</v>
      </c>
      <c r="L1050" s="4" t="s">
        <v>1810</v>
      </c>
      <c r="M1050" s="4" t="s">
        <v>1810</v>
      </c>
      <c r="O1050" s="4" t="s">
        <v>1811</v>
      </c>
      <c r="Q1050" s="4">
        <v>12181</v>
      </c>
      <c r="R1050" s="4" t="s">
        <v>1812</v>
      </c>
      <c r="S1050" s="4">
        <v>120</v>
      </c>
      <c r="T1050" s="4" t="s">
        <v>90</v>
      </c>
      <c r="U1050" s="4">
        <v>862</v>
      </c>
      <c r="V1050" s="4" t="s">
        <v>1082</v>
      </c>
      <c r="W1050" s="4" t="s">
        <v>91</v>
      </c>
      <c r="X1050" s="4" t="s">
        <v>92</v>
      </c>
      <c r="Y1050" s="4" t="s">
        <v>1804</v>
      </c>
      <c r="Z1050" s="4">
        <v>11004</v>
      </c>
      <c r="AA1050" s="4" t="s">
        <v>111</v>
      </c>
      <c r="AB1050" s="4">
        <v>11000</v>
      </c>
      <c r="AC1050" s="4" t="s">
        <v>70</v>
      </c>
      <c r="AD1050" s="4">
        <v>110</v>
      </c>
      <c r="AE1050" s="4" t="s">
        <v>65</v>
      </c>
      <c r="AF1050" s="4" t="s">
        <v>76</v>
      </c>
      <c r="AG1050" s="4" t="s">
        <v>77</v>
      </c>
      <c r="AH1050" s="4">
        <v>1</v>
      </c>
      <c r="AM1050" s="4" t="s">
        <v>259</v>
      </c>
      <c r="AQ1050" s="4">
        <v>4.9851599999999996</v>
      </c>
      <c r="AR1050" s="4">
        <v>4.9851599999999996</v>
      </c>
      <c r="AS1050" s="4">
        <v>6.1054339202049004</v>
      </c>
      <c r="BF1050" s="4" t="s">
        <v>110</v>
      </c>
      <c r="BG1050" s="4">
        <v>10</v>
      </c>
    </row>
    <row r="1051" spans="1:59" x14ac:dyDescent="0.2">
      <c r="A1051" s="4">
        <v>2020</v>
      </c>
      <c r="B1051" s="4">
        <v>561</v>
      </c>
      <c r="C1051" s="4" t="s">
        <v>251</v>
      </c>
      <c r="D1051" s="4">
        <v>5</v>
      </c>
      <c r="E1051" s="4" t="s">
        <v>1799</v>
      </c>
      <c r="F1051" s="4">
        <v>2020001070</v>
      </c>
      <c r="H1051" s="4">
        <v>550</v>
      </c>
      <c r="I1051" s="4" t="s">
        <v>1040</v>
      </c>
      <c r="J1051" s="4">
        <v>10007</v>
      </c>
      <c r="K1051" s="4" t="s">
        <v>73</v>
      </c>
      <c r="L1051" s="4" t="s">
        <v>1810</v>
      </c>
      <c r="M1051" s="4" t="s">
        <v>1810</v>
      </c>
      <c r="O1051" s="4" t="s">
        <v>1811</v>
      </c>
      <c r="Q1051" s="4">
        <v>12181</v>
      </c>
      <c r="R1051" s="4" t="s">
        <v>1812</v>
      </c>
      <c r="S1051" s="4">
        <v>120</v>
      </c>
      <c r="T1051" s="4" t="s">
        <v>90</v>
      </c>
      <c r="U1051" s="4">
        <v>862</v>
      </c>
      <c r="V1051" s="4" t="s">
        <v>1082</v>
      </c>
      <c r="W1051" s="4" t="s">
        <v>91</v>
      </c>
      <c r="X1051" s="4" t="s">
        <v>92</v>
      </c>
      <c r="Y1051" s="4" t="s">
        <v>1804</v>
      </c>
      <c r="Z1051" s="4">
        <v>11004</v>
      </c>
      <c r="AA1051" s="4" t="s">
        <v>111</v>
      </c>
      <c r="AB1051" s="4">
        <v>11000</v>
      </c>
      <c r="AC1051" s="4" t="s">
        <v>70</v>
      </c>
      <c r="AD1051" s="4">
        <v>110</v>
      </c>
      <c r="AE1051" s="4" t="s">
        <v>65</v>
      </c>
      <c r="AF1051" s="4" t="s">
        <v>76</v>
      </c>
      <c r="AG1051" s="4" t="s">
        <v>77</v>
      </c>
      <c r="AH1051" s="4">
        <v>1</v>
      </c>
      <c r="AM1051" s="4" t="s">
        <v>259</v>
      </c>
      <c r="AQ1051" s="4">
        <v>6.7708700000000004</v>
      </c>
      <c r="AR1051" s="4">
        <v>6.7708700000000004</v>
      </c>
      <c r="AS1051" s="4">
        <v>8.2924318110748096</v>
      </c>
      <c r="BF1051" s="4" t="s">
        <v>110</v>
      </c>
      <c r="BG1051" s="4">
        <v>10</v>
      </c>
    </row>
    <row r="1052" spans="1:59" x14ac:dyDescent="0.2">
      <c r="A1052" s="4">
        <v>2020</v>
      </c>
      <c r="B1052" s="4">
        <v>561</v>
      </c>
      <c r="C1052" s="4" t="s">
        <v>251</v>
      </c>
      <c r="D1052" s="4">
        <v>5</v>
      </c>
      <c r="E1052" s="4" t="s">
        <v>1799</v>
      </c>
      <c r="F1052" s="4">
        <v>2020001071</v>
      </c>
      <c r="H1052" s="4">
        <v>550</v>
      </c>
      <c r="I1052" s="4" t="s">
        <v>1040</v>
      </c>
      <c r="J1052" s="4">
        <v>10007</v>
      </c>
      <c r="K1052" s="4" t="s">
        <v>73</v>
      </c>
      <c r="L1052" s="4" t="s">
        <v>1810</v>
      </c>
      <c r="M1052" s="4" t="s">
        <v>1810</v>
      </c>
      <c r="O1052" s="4" t="s">
        <v>1811</v>
      </c>
      <c r="Q1052" s="4">
        <v>12181</v>
      </c>
      <c r="R1052" s="4" t="s">
        <v>1812</v>
      </c>
      <c r="S1052" s="4">
        <v>120</v>
      </c>
      <c r="T1052" s="4" t="s">
        <v>90</v>
      </c>
      <c r="U1052" s="4">
        <v>862</v>
      </c>
      <c r="V1052" s="4" t="s">
        <v>1082</v>
      </c>
      <c r="W1052" s="4" t="s">
        <v>91</v>
      </c>
      <c r="X1052" s="4" t="s">
        <v>92</v>
      </c>
      <c r="Y1052" s="4" t="s">
        <v>1804</v>
      </c>
      <c r="Z1052" s="4">
        <v>11004</v>
      </c>
      <c r="AA1052" s="4" t="s">
        <v>111</v>
      </c>
      <c r="AB1052" s="4">
        <v>11000</v>
      </c>
      <c r="AC1052" s="4" t="s">
        <v>70</v>
      </c>
      <c r="AD1052" s="4">
        <v>110</v>
      </c>
      <c r="AE1052" s="4" t="s">
        <v>65</v>
      </c>
      <c r="AF1052" s="4" t="s">
        <v>76</v>
      </c>
      <c r="AG1052" s="4" t="s">
        <v>77</v>
      </c>
      <c r="AH1052" s="4">
        <v>1</v>
      </c>
      <c r="AM1052" s="4" t="s">
        <v>259</v>
      </c>
      <c r="AQ1052" s="4">
        <v>4.9851599999999996</v>
      </c>
      <c r="AR1052" s="4">
        <v>4.9851599999999996</v>
      </c>
      <c r="AS1052" s="4">
        <v>6.1054339202049004</v>
      </c>
      <c r="BF1052" s="4" t="s">
        <v>110</v>
      </c>
      <c r="BG1052" s="4">
        <v>10</v>
      </c>
    </row>
    <row r="1053" spans="1:59" x14ac:dyDescent="0.2">
      <c r="A1053" s="4">
        <v>2020</v>
      </c>
      <c r="B1053" s="4">
        <v>561</v>
      </c>
      <c r="C1053" s="4" t="s">
        <v>251</v>
      </c>
      <c r="D1053" s="4">
        <v>5</v>
      </c>
      <c r="E1053" s="4" t="s">
        <v>1799</v>
      </c>
      <c r="F1053" s="4">
        <v>2020001072</v>
      </c>
      <c r="H1053" s="4">
        <v>550</v>
      </c>
      <c r="I1053" s="4" t="s">
        <v>1040</v>
      </c>
      <c r="J1053" s="4">
        <v>10007</v>
      </c>
      <c r="K1053" s="4" t="s">
        <v>73</v>
      </c>
      <c r="L1053" s="4" t="s">
        <v>1810</v>
      </c>
      <c r="M1053" s="4" t="s">
        <v>1810</v>
      </c>
      <c r="O1053" s="4" t="s">
        <v>1811</v>
      </c>
      <c r="Q1053" s="4">
        <v>12181</v>
      </c>
      <c r="R1053" s="4" t="s">
        <v>1812</v>
      </c>
      <c r="S1053" s="4">
        <v>120</v>
      </c>
      <c r="T1053" s="4" t="s">
        <v>90</v>
      </c>
      <c r="U1053" s="4">
        <v>862</v>
      </c>
      <c r="V1053" s="4" t="s">
        <v>1082</v>
      </c>
      <c r="W1053" s="4" t="s">
        <v>91</v>
      </c>
      <c r="X1053" s="4" t="s">
        <v>92</v>
      </c>
      <c r="Y1053" s="4" t="s">
        <v>1804</v>
      </c>
      <c r="Z1053" s="4">
        <v>11004</v>
      </c>
      <c r="AA1053" s="4" t="s">
        <v>111</v>
      </c>
      <c r="AB1053" s="4">
        <v>11000</v>
      </c>
      <c r="AC1053" s="4" t="s">
        <v>70</v>
      </c>
      <c r="AD1053" s="4">
        <v>110</v>
      </c>
      <c r="AE1053" s="4" t="s">
        <v>65</v>
      </c>
      <c r="AF1053" s="4" t="s">
        <v>76</v>
      </c>
      <c r="AG1053" s="4" t="s">
        <v>77</v>
      </c>
      <c r="AH1053" s="4">
        <v>1</v>
      </c>
      <c r="AM1053" s="4" t="s">
        <v>259</v>
      </c>
      <c r="AQ1053" s="4">
        <v>5.8777400000000002</v>
      </c>
      <c r="AR1053" s="4">
        <v>5.8777400000000002</v>
      </c>
      <c r="AS1053" s="4">
        <v>7.1985960671563403</v>
      </c>
      <c r="BF1053" s="4" t="s">
        <v>110</v>
      </c>
      <c r="BG1053" s="4">
        <v>10</v>
      </c>
    </row>
    <row r="1054" spans="1:59" x14ac:dyDescent="0.2">
      <c r="A1054" s="4">
        <v>2020</v>
      </c>
      <c r="B1054" s="4">
        <v>561</v>
      </c>
      <c r="C1054" s="4" t="s">
        <v>251</v>
      </c>
      <c r="D1054" s="4">
        <v>5</v>
      </c>
      <c r="E1054" s="4" t="s">
        <v>1799</v>
      </c>
      <c r="F1054" s="4">
        <v>2020001073</v>
      </c>
      <c r="H1054" s="4">
        <v>550</v>
      </c>
      <c r="I1054" s="4" t="s">
        <v>1040</v>
      </c>
      <c r="J1054" s="4">
        <v>10007</v>
      </c>
      <c r="K1054" s="4" t="s">
        <v>73</v>
      </c>
      <c r="L1054" s="4" t="s">
        <v>1810</v>
      </c>
      <c r="M1054" s="4" t="s">
        <v>1810</v>
      </c>
      <c r="O1054" s="4" t="s">
        <v>1811</v>
      </c>
      <c r="Q1054" s="4">
        <v>12181</v>
      </c>
      <c r="R1054" s="4" t="s">
        <v>1812</v>
      </c>
      <c r="S1054" s="4">
        <v>120</v>
      </c>
      <c r="T1054" s="4" t="s">
        <v>90</v>
      </c>
      <c r="U1054" s="4">
        <v>862</v>
      </c>
      <c r="V1054" s="4" t="s">
        <v>1082</v>
      </c>
      <c r="W1054" s="4" t="s">
        <v>91</v>
      </c>
      <c r="X1054" s="4" t="s">
        <v>92</v>
      </c>
      <c r="Y1054" s="4" t="s">
        <v>1804</v>
      </c>
      <c r="Z1054" s="4">
        <v>11004</v>
      </c>
      <c r="AA1054" s="4" t="s">
        <v>111</v>
      </c>
      <c r="AB1054" s="4">
        <v>11000</v>
      </c>
      <c r="AC1054" s="4" t="s">
        <v>70</v>
      </c>
      <c r="AD1054" s="4">
        <v>110</v>
      </c>
      <c r="AE1054" s="4" t="s">
        <v>65</v>
      </c>
      <c r="AF1054" s="4" t="s">
        <v>76</v>
      </c>
      <c r="AG1054" s="4" t="s">
        <v>77</v>
      </c>
      <c r="AH1054" s="4">
        <v>1</v>
      </c>
      <c r="AM1054" s="4" t="s">
        <v>259</v>
      </c>
      <c r="AQ1054" s="4">
        <v>6.7706</v>
      </c>
      <c r="AR1054" s="4">
        <v>6.7706</v>
      </c>
      <c r="AS1054" s="4">
        <v>8.29210113620009</v>
      </c>
      <c r="BF1054" s="4" t="s">
        <v>110</v>
      </c>
      <c r="BG1054" s="4">
        <v>10</v>
      </c>
    </row>
    <row r="1055" spans="1:59" x14ac:dyDescent="0.2">
      <c r="A1055" s="4">
        <v>2020</v>
      </c>
      <c r="B1055" s="4">
        <v>561</v>
      </c>
      <c r="C1055" s="4" t="s">
        <v>251</v>
      </c>
      <c r="D1055" s="4">
        <v>5</v>
      </c>
      <c r="E1055" s="4" t="s">
        <v>1799</v>
      </c>
      <c r="F1055" s="4">
        <v>2020001074</v>
      </c>
      <c r="H1055" s="4">
        <v>550</v>
      </c>
      <c r="I1055" s="4" t="s">
        <v>1040</v>
      </c>
      <c r="J1055" s="4">
        <v>10007</v>
      </c>
      <c r="K1055" s="4" t="s">
        <v>73</v>
      </c>
      <c r="L1055" s="4" t="s">
        <v>1810</v>
      </c>
      <c r="M1055" s="4" t="s">
        <v>1810</v>
      </c>
      <c r="O1055" s="4" t="s">
        <v>1811</v>
      </c>
      <c r="Q1055" s="4">
        <v>12181</v>
      </c>
      <c r="R1055" s="4" t="s">
        <v>1812</v>
      </c>
      <c r="S1055" s="4">
        <v>120</v>
      </c>
      <c r="T1055" s="4" t="s">
        <v>90</v>
      </c>
      <c r="U1055" s="4">
        <v>862</v>
      </c>
      <c r="V1055" s="4" t="s">
        <v>1082</v>
      </c>
      <c r="W1055" s="4" t="s">
        <v>91</v>
      </c>
      <c r="X1055" s="4" t="s">
        <v>92</v>
      </c>
      <c r="Y1055" s="4" t="s">
        <v>1804</v>
      </c>
      <c r="Z1055" s="4">
        <v>11004</v>
      </c>
      <c r="AA1055" s="4" t="s">
        <v>111</v>
      </c>
      <c r="AB1055" s="4">
        <v>11000</v>
      </c>
      <c r="AC1055" s="4" t="s">
        <v>70</v>
      </c>
      <c r="AD1055" s="4">
        <v>110</v>
      </c>
      <c r="AE1055" s="4" t="s">
        <v>65</v>
      </c>
      <c r="AF1055" s="4" t="s">
        <v>76</v>
      </c>
      <c r="AG1055" s="4" t="s">
        <v>77</v>
      </c>
      <c r="AH1055" s="4">
        <v>1</v>
      </c>
      <c r="AM1055" s="4" t="s">
        <v>259</v>
      </c>
      <c r="AQ1055" s="4">
        <v>5.8777400000000002</v>
      </c>
      <c r="AR1055" s="4">
        <v>5.8777400000000002</v>
      </c>
      <c r="AS1055" s="4">
        <v>7.1985960671563403</v>
      </c>
      <c r="BF1055" s="4" t="s">
        <v>110</v>
      </c>
      <c r="BG1055" s="4">
        <v>10</v>
      </c>
    </row>
    <row r="1056" spans="1:59" x14ac:dyDescent="0.2">
      <c r="A1056" s="4">
        <v>2020</v>
      </c>
      <c r="B1056" s="4">
        <v>561</v>
      </c>
      <c r="C1056" s="4" t="s">
        <v>251</v>
      </c>
      <c r="D1056" s="4">
        <v>5</v>
      </c>
      <c r="E1056" s="4" t="s">
        <v>1799</v>
      </c>
      <c r="F1056" s="4">
        <v>2020001075</v>
      </c>
      <c r="H1056" s="4">
        <v>550</v>
      </c>
      <c r="I1056" s="4" t="s">
        <v>1040</v>
      </c>
      <c r="J1056" s="4">
        <v>10007</v>
      </c>
      <c r="K1056" s="4" t="s">
        <v>73</v>
      </c>
      <c r="L1056" s="4" t="s">
        <v>1810</v>
      </c>
      <c r="M1056" s="4" t="s">
        <v>1810</v>
      </c>
      <c r="O1056" s="4" t="s">
        <v>1811</v>
      </c>
      <c r="Q1056" s="4">
        <v>12181</v>
      </c>
      <c r="R1056" s="4" t="s">
        <v>1812</v>
      </c>
      <c r="S1056" s="4">
        <v>120</v>
      </c>
      <c r="T1056" s="4" t="s">
        <v>90</v>
      </c>
      <c r="U1056" s="4">
        <v>862</v>
      </c>
      <c r="V1056" s="4" t="s">
        <v>1082</v>
      </c>
      <c r="W1056" s="4" t="s">
        <v>91</v>
      </c>
      <c r="X1056" s="4" t="s">
        <v>92</v>
      </c>
      <c r="Y1056" s="4" t="s">
        <v>1804</v>
      </c>
      <c r="Z1056" s="4">
        <v>11004</v>
      </c>
      <c r="AA1056" s="4" t="s">
        <v>111</v>
      </c>
      <c r="AB1056" s="4">
        <v>11000</v>
      </c>
      <c r="AC1056" s="4" t="s">
        <v>70</v>
      </c>
      <c r="AD1056" s="4">
        <v>110</v>
      </c>
      <c r="AE1056" s="4" t="s">
        <v>65</v>
      </c>
      <c r="AF1056" s="4" t="s">
        <v>76</v>
      </c>
      <c r="AG1056" s="4" t="s">
        <v>77</v>
      </c>
      <c r="AH1056" s="4">
        <v>1</v>
      </c>
      <c r="AM1056" s="4" t="s">
        <v>259</v>
      </c>
      <c r="AQ1056" s="4">
        <v>5.8777400000000002</v>
      </c>
      <c r="AR1056" s="4">
        <v>5.8777400000000002</v>
      </c>
      <c r="AS1056" s="4">
        <v>7.1985960671563403</v>
      </c>
      <c r="BF1056" s="4" t="s">
        <v>110</v>
      </c>
      <c r="BG1056" s="4">
        <v>10</v>
      </c>
    </row>
    <row r="1057" spans="1:59" x14ac:dyDescent="0.2">
      <c r="A1057" s="4">
        <v>2020</v>
      </c>
      <c r="B1057" s="4">
        <v>561</v>
      </c>
      <c r="C1057" s="4" t="s">
        <v>251</v>
      </c>
      <c r="D1057" s="4">
        <v>5</v>
      </c>
      <c r="E1057" s="4" t="s">
        <v>1799</v>
      </c>
      <c r="F1057" s="4">
        <v>2020001076</v>
      </c>
      <c r="H1057" s="4">
        <v>550</v>
      </c>
      <c r="I1057" s="4" t="s">
        <v>1040</v>
      </c>
      <c r="J1057" s="4">
        <v>10007</v>
      </c>
      <c r="K1057" s="4" t="s">
        <v>73</v>
      </c>
      <c r="L1057" s="4" t="s">
        <v>1810</v>
      </c>
      <c r="M1057" s="4" t="s">
        <v>1810</v>
      </c>
      <c r="O1057" s="4" t="s">
        <v>1811</v>
      </c>
      <c r="Q1057" s="4">
        <v>12181</v>
      </c>
      <c r="R1057" s="4" t="s">
        <v>1812</v>
      </c>
      <c r="S1057" s="4">
        <v>120</v>
      </c>
      <c r="T1057" s="4" t="s">
        <v>90</v>
      </c>
      <c r="U1057" s="4">
        <v>862</v>
      </c>
      <c r="V1057" s="4" t="s">
        <v>1082</v>
      </c>
      <c r="W1057" s="4" t="s">
        <v>91</v>
      </c>
      <c r="X1057" s="4" t="s">
        <v>92</v>
      </c>
      <c r="Y1057" s="4" t="s">
        <v>1804</v>
      </c>
      <c r="Z1057" s="4">
        <v>11004</v>
      </c>
      <c r="AA1057" s="4" t="s">
        <v>111</v>
      </c>
      <c r="AB1057" s="4">
        <v>11000</v>
      </c>
      <c r="AC1057" s="4" t="s">
        <v>70</v>
      </c>
      <c r="AD1057" s="4">
        <v>110</v>
      </c>
      <c r="AE1057" s="4" t="s">
        <v>65</v>
      </c>
      <c r="AF1057" s="4" t="s">
        <v>76</v>
      </c>
      <c r="AG1057" s="4" t="s">
        <v>77</v>
      </c>
      <c r="AH1057" s="4">
        <v>1</v>
      </c>
      <c r="AM1057" s="4" t="s">
        <v>259</v>
      </c>
      <c r="AQ1057" s="4">
        <v>5.1222500000000002</v>
      </c>
      <c r="AR1057" s="4">
        <v>5.1222500000000002</v>
      </c>
      <c r="AS1057" s="4">
        <v>6.2733310260391901</v>
      </c>
      <c r="BF1057" s="4" t="s">
        <v>110</v>
      </c>
      <c r="BG1057" s="4">
        <v>10</v>
      </c>
    </row>
    <row r="1058" spans="1:59" x14ac:dyDescent="0.2">
      <c r="A1058" s="4">
        <v>2020</v>
      </c>
      <c r="B1058" s="4">
        <v>561</v>
      </c>
      <c r="C1058" s="4" t="s">
        <v>251</v>
      </c>
      <c r="D1058" s="4">
        <v>5</v>
      </c>
      <c r="E1058" s="4" t="s">
        <v>1799</v>
      </c>
      <c r="F1058" s="4">
        <v>2020001077</v>
      </c>
      <c r="H1058" s="4">
        <v>550</v>
      </c>
      <c r="I1058" s="4" t="s">
        <v>1040</v>
      </c>
      <c r="J1058" s="4">
        <v>10007</v>
      </c>
      <c r="K1058" s="4" t="s">
        <v>73</v>
      </c>
      <c r="L1058" s="4" t="s">
        <v>1810</v>
      </c>
      <c r="M1058" s="4" t="s">
        <v>1810</v>
      </c>
      <c r="O1058" s="4" t="s">
        <v>1811</v>
      </c>
      <c r="Q1058" s="4">
        <v>12181</v>
      </c>
      <c r="R1058" s="4" t="s">
        <v>1812</v>
      </c>
      <c r="S1058" s="4">
        <v>120</v>
      </c>
      <c r="T1058" s="4" t="s">
        <v>90</v>
      </c>
      <c r="U1058" s="4">
        <v>862</v>
      </c>
      <c r="V1058" s="4" t="s">
        <v>1082</v>
      </c>
      <c r="W1058" s="4" t="s">
        <v>91</v>
      </c>
      <c r="X1058" s="4" t="s">
        <v>92</v>
      </c>
      <c r="Y1058" s="4" t="s">
        <v>1804</v>
      </c>
      <c r="Z1058" s="4">
        <v>11004</v>
      </c>
      <c r="AA1058" s="4" t="s">
        <v>111</v>
      </c>
      <c r="AB1058" s="4">
        <v>11000</v>
      </c>
      <c r="AC1058" s="4" t="s">
        <v>70</v>
      </c>
      <c r="AD1058" s="4">
        <v>110</v>
      </c>
      <c r="AE1058" s="4" t="s">
        <v>65</v>
      </c>
      <c r="AF1058" s="4" t="s">
        <v>76</v>
      </c>
      <c r="AG1058" s="4" t="s">
        <v>77</v>
      </c>
      <c r="AH1058" s="4">
        <v>1</v>
      </c>
      <c r="AM1058" s="4" t="s">
        <v>259</v>
      </c>
      <c r="AQ1058" s="4">
        <v>5.8777400000000002</v>
      </c>
      <c r="AR1058" s="4">
        <v>5.8777400000000002</v>
      </c>
      <c r="AS1058" s="4">
        <v>7.1985960671563403</v>
      </c>
      <c r="BF1058" s="4" t="s">
        <v>110</v>
      </c>
      <c r="BG1058" s="4">
        <v>10</v>
      </c>
    </row>
    <row r="1059" spans="1:59" x14ac:dyDescent="0.2">
      <c r="A1059" s="4">
        <v>2020</v>
      </c>
      <c r="B1059" s="4">
        <v>561</v>
      </c>
      <c r="C1059" s="4" t="s">
        <v>251</v>
      </c>
      <c r="D1059" s="4">
        <v>5</v>
      </c>
      <c r="E1059" s="4" t="s">
        <v>1799</v>
      </c>
      <c r="F1059" s="4">
        <v>2020001078</v>
      </c>
      <c r="H1059" s="4">
        <v>550</v>
      </c>
      <c r="I1059" s="4" t="s">
        <v>1040</v>
      </c>
      <c r="J1059" s="4">
        <v>10007</v>
      </c>
      <c r="K1059" s="4" t="s">
        <v>73</v>
      </c>
      <c r="L1059" s="4" t="s">
        <v>1810</v>
      </c>
      <c r="M1059" s="4" t="s">
        <v>1810</v>
      </c>
      <c r="O1059" s="4" t="s">
        <v>1811</v>
      </c>
      <c r="Q1059" s="4">
        <v>12181</v>
      </c>
      <c r="R1059" s="4" t="s">
        <v>1812</v>
      </c>
      <c r="S1059" s="4">
        <v>120</v>
      </c>
      <c r="T1059" s="4" t="s">
        <v>90</v>
      </c>
      <c r="U1059" s="4">
        <v>862</v>
      </c>
      <c r="V1059" s="4" t="s">
        <v>1082</v>
      </c>
      <c r="W1059" s="4" t="s">
        <v>91</v>
      </c>
      <c r="X1059" s="4" t="s">
        <v>92</v>
      </c>
      <c r="Y1059" s="4" t="s">
        <v>1804</v>
      </c>
      <c r="Z1059" s="4">
        <v>11004</v>
      </c>
      <c r="AA1059" s="4" t="s">
        <v>111</v>
      </c>
      <c r="AB1059" s="4">
        <v>11000</v>
      </c>
      <c r="AC1059" s="4" t="s">
        <v>70</v>
      </c>
      <c r="AD1059" s="4">
        <v>110</v>
      </c>
      <c r="AE1059" s="4" t="s">
        <v>65</v>
      </c>
      <c r="AF1059" s="4" t="s">
        <v>76</v>
      </c>
      <c r="AG1059" s="4" t="s">
        <v>77</v>
      </c>
      <c r="AH1059" s="4">
        <v>1</v>
      </c>
      <c r="AM1059" s="4" t="s">
        <v>259</v>
      </c>
      <c r="AQ1059" s="4">
        <v>5.1222500000000002</v>
      </c>
      <c r="AR1059" s="4">
        <v>5.1222500000000002</v>
      </c>
      <c r="AS1059" s="4">
        <v>6.2733310260391901</v>
      </c>
      <c r="BF1059" s="4" t="s">
        <v>110</v>
      </c>
      <c r="BG1059" s="4">
        <v>10</v>
      </c>
    </row>
    <row r="1060" spans="1:59" x14ac:dyDescent="0.2">
      <c r="A1060" s="4">
        <v>2020</v>
      </c>
      <c r="B1060" s="4">
        <v>561</v>
      </c>
      <c r="C1060" s="4" t="s">
        <v>251</v>
      </c>
      <c r="D1060" s="4">
        <v>5</v>
      </c>
      <c r="E1060" s="4" t="s">
        <v>1799</v>
      </c>
      <c r="F1060" s="4">
        <v>2020001079</v>
      </c>
      <c r="H1060" s="4">
        <v>550</v>
      </c>
      <c r="I1060" s="4" t="s">
        <v>1040</v>
      </c>
      <c r="J1060" s="4">
        <v>10007</v>
      </c>
      <c r="K1060" s="4" t="s">
        <v>73</v>
      </c>
      <c r="L1060" s="4" t="s">
        <v>1810</v>
      </c>
      <c r="M1060" s="4" t="s">
        <v>1810</v>
      </c>
      <c r="O1060" s="4" t="s">
        <v>1811</v>
      </c>
      <c r="Q1060" s="4">
        <v>12181</v>
      </c>
      <c r="R1060" s="4" t="s">
        <v>1812</v>
      </c>
      <c r="S1060" s="4">
        <v>120</v>
      </c>
      <c r="T1060" s="4" t="s">
        <v>90</v>
      </c>
      <c r="U1060" s="4">
        <v>862</v>
      </c>
      <c r="V1060" s="4" t="s">
        <v>1082</v>
      </c>
      <c r="W1060" s="4" t="s">
        <v>91</v>
      </c>
      <c r="X1060" s="4" t="s">
        <v>92</v>
      </c>
      <c r="Y1060" s="4" t="s">
        <v>1804</v>
      </c>
      <c r="Z1060" s="4">
        <v>11004</v>
      </c>
      <c r="AA1060" s="4" t="s">
        <v>111</v>
      </c>
      <c r="AB1060" s="4">
        <v>11000</v>
      </c>
      <c r="AC1060" s="4" t="s">
        <v>70</v>
      </c>
      <c r="AD1060" s="4">
        <v>110</v>
      </c>
      <c r="AE1060" s="4" t="s">
        <v>65</v>
      </c>
      <c r="AF1060" s="4" t="s">
        <v>76</v>
      </c>
      <c r="AG1060" s="4" t="s">
        <v>77</v>
      </c>
      <c r="AH1060" s="4">
        <v>1</v>
      </c>
      <c r="AM1060" s="4" t="s">
        <v>259</v>
      </c>
      <c r="AQ1060" s="4">
        <v>5.8777400000000002</v>
      </c>
      <c r="AR1060" s="4">
        <v>5.8777400000000002</v>
      </c>
      <c r="AS1060" s="4">
        <v>7.1985960671563403</v>
      </c>
      <c r="BF1060" s="4" t="s">
        <v>110</v>
      </c>
      <c r="BG1060" s="4">
        <v>10</v>
      </c>
    </row>
    <row r="1061" spans="1:59" x14ac:dyDescent="0.2">
      <c r="A1061" s="4">
        <v>2020</v>
      </c>
      <c r="B1061" s="4">
        <v>561</v>
      </c>
      <c r="C1061" s="4" t="s">
        <v>251</v>
      </c>
      <c r="D1061" s="4">
        <v>5</v>
      </c>
      <c r="E1061" s="4" t="s">
        <v>1799</v>
      </c>
      <c r="F1061" s="4">
        <v>2020001080</v>
      </c>
      <c r="H1061" s="4">
        <v>550</v>
      </c>
      <c r="I1061" s="4" t="s">
        <v>1040</v>
      </c>
      <c r="J1061" s="4">
        <v>10007</v>
      </c>
      <c r="K1061" s="4" t="s">
        <v>73</v>
      </c>
      <c r="L1061" s="4" t="s">
        <v>1810</v>
      </c>
      <c r="M1061" s="4" t="s">
        <v>1810</v>
      </c>
      <c r="O1061" s="4" t="s">
        <v>1811</v>
      </c>
      <c r="Q1061" s="4">
        <v>12181</v>
      </c>
      <c r="R1061" s="4" t="s">
        <v>1812</v>
      </c>
      <c r="S1061" s="4">
        <v>120</v>
      </c>
      <c r="T1061" s="4" t="s">
        <v>90</v>
      </c>
      <c r="U1061" s="4">
        <v>862</v>
      </c>
      <c r="V1061" s="4" t="s">
        <v>1082</v>
      </c>
      <c r="W1061" s="4" t="s">
        <v>91</v>
      </c>
      <c r="X1061" s="4" t="s">
        <v>92</v>
      </c>
      <c r="Y1061" s="4" t="s">
        <v>1804</v>
      </c>
      <c r="Z1061" s="4">
        <v>11004</v>
      </c>
      <c r="AA1061" s="4" t="s">
        <v>111</v>
      </c>
      <c r="AB1061" s="4">
        <v>11000</v>
      </c>
      <c r="AC1061" s="4" t="s">
        <v>70</v>
      </c>
      <c r="AD1061" s="4">
        <v>110</v>
      </c>
      <c r="AE1061" s="4" t="s">
        <v>65</v>
      </c>
      <c r="AF1061" s="4" t="s">
        <v>76</v>
      </c>
      <c r="AG1061" s="4" t="s">
        <v>77</v>
      </c>
      <c r="AH1061" s="4">
        <v>1</v>
      </c>
      <c r="AM1061" s="4" t="s">
        <v>259</v>
      </c>
      <c r="AQ1061" s="4">
        <v>5.8777400000000002</v>
      </c>
      <c r="AR1061" s="4">
        <v>5.8777400000000002</v>
      </c>
      <c r="AS1061" s="4">
        <v>7.1985960671563403</v>
      </c>
      <c r="BF1061" s="4" t="s">
        <v>110</v>
      </c>
      <c r="BG1061" s="4">
        <v>10</v>
      </c>
    </row>
    <row r="1062" spans="1:59" x14ac:dyDescent="0.2">
      <c r="A1062" s="4">
        <v>2020</v>
      </c>
      <c r="B1062" s="4">
        <v>561</v>
      </c>
      <c r="C1062" s="4" t="s">
        <v>251</v>
      </c>
      <c r="D1062" s="4">
        <v>5</v>
      </c>
      <c r="E1062" s="4" t="s">
        <v>1799</v>
      </c>
      <c r="F1062" s="4">
        <v>2020001081</v>
      </c>
      <c r="H1062" s="4">
        <v>550</v>
      </c>
      <c r="I1062" s="4" t="s">
        <v>1040</v>
      </c>
      <c r="J1062" s="4">
        <v>10007</v>
      </c>
      <c r="K1062" s="4" t="s">
        <v>73</v>
      </c>
      <c r="L1062" s="4" t="s">
        <v>1810</v>
      </c>
      <c r="M1062" s="4" t="s">
        <v>1810</v>
      </c>
      <c r="O1062" s="4" t="s">
        <v>1811</v>
      </c>
      <c r="Q1062" s="4">
        <v>12181</v>
      </c>
      <c r="R1062" s="4" t="s">
        <v>1812</v>
      </c>
      <c r="S1062" s="4">
        <v>120</v>
      </c>
      <c r="T1062" s="4" t="s">
        <v>90</v>
      </c>
      <c r="U1062" s="4">
        <v>862</v>
      </c>
      <c r="V1062" s="4" t="s">
        <v>1082</v>
      </c>
      <c r="W1062" s="4" t="s">
        <v>91</v>
      </c>
      <c r="X1062" s="4" t="s">
        <v>92</v>
      </c>
      <c r="Y1062" s="4" t="s">
        <v>1804</v>
      </c>
      <c r="Z1062" s="4">
        <v>11004</v>
      </c>
      <c r="AA1062" s="4" t="s">
        <v>111</v>
      </c>
      <c r="AB1062" s="4">
        <v>11000</v>
      </c>
      <c r="AC1062" s="4" t="s">
        <v>70</v>
      </c>
      <c r="AD1062" s="4">
        <v>110</v>
      </c>
      <c r="AE1062" s="4" t="s">
        <v>65</v>
      </c>
      <c r="AF1062" s="4" t="s">
        <v>76</v>
      </c>
      <c r="AG1062" s="4" t="s">
        <v>77</v>
      </c>
      <c r="AH1062" s="4">
        <v>1</v>
      </c>
      <c r="AM1062" s="4" t="s">
        <v>259</v>
      </c>
      <c r="AQ1062" s="4">
        <v>6.7706</v>
      </c>
      <c r="AR1062" s="4">
        <v>6.7706</v>
      </c>
      <c r="AS1062" s="4">
        <v>8.29210113620009</v>
      </c>
      <c r="BF1062" s="4" t="s">
        <v>110</v>
      </c>
      <c r="BG1062" s="4">
        <v>10</v>
      </c>
    </row>
    <row r="1063" spans="1:59" x14ac:dyDescent="0.2">
      <c r="A1063" s="4">
        <v>2020</v>
      </c>
      <c r="B1063" s="4">
        <v>561</v>
      </c>
      <c r="C1063" s="4" t="s">
        <v>251</v>
      </c>
      <c r="D1063" s="4">
        <v>5</v>
      </c>
      <c r="E1063" s="4" t="s">
        <v>1799</v>
      </c>
      <c r="F1063" s="4">
        <v>2020001082</v>
      </c>
      <c r="H1063" s="4">
        <v>550</v>
      </c>
      <c r="I1063" s="4" t="s">
        <v>1040</v>
      </c>
      <c r="J1063" s="4">
        <v>10007</v>
      </c>
      <c r="K1063" s="4" t="s">
        <v>73</v>
      </c>
      <c r="L1063" s="4" t="s">
        <v>1810</v>
      </c>
      <c r="M1063" s="4" t="s">
        <v>1810</v>
      </c>
      <c r="O1063" s="4" t="s">
        <v>1811</v>
      </c>
      <c r="Q1063" s="4">
        <v>12181</v>
      </c>
      <c r="R1063" s="4" t="s">
        <v>1812</v>
      </c>
      <c r="S1063" s="4">
        <v>120</v>
      </c>
      <c r="T1063" s="4" t="s">
        <v>90</v>
      </c>
      <c r="U1063" s="4">
        <v>862</v>
      </c>
      <c r="V1063" s="4" t="s">
        <v>1082</v>
      </c>
      <c r="W1063" s="4" t="s">
        <v>91</v>
      </c>
      <c r="X1063" s="4" t="s">
        <v>92</v>
      </c>
      <c r="Y1063" s="4" t="s">
        <v>1804</v>
      </c>
      <c r="Z1063" s="4">
        <v>11004</v>
      </c>
      <c r="AA1063" s="4" t="s">
        <v>111</v>
      </c>
      <c r="AB1063" s="4">
        <v>11000</v>
      </c>
      <c r="AC1063" s="4" t="s">
        <v>70</v>
      </c>
      <c r="AD1063" s="4">
        <v>110</v>
      </c>
      <c r="AE1063" s="4" t="s">
        <v>65</v>
      </c>
      <c r="AF1063" s="4" t="s">
        <v>76</v>
      </c>
      <c r="AG1063" s="4" t="s">
        <v>77</v>
      </c>
      <c r="AH1063" s="4">
        <v>1</v>
      </c>
      <c r="AM1063" s="4" t="s">
        <v>259</v>
      </c>
      <c r="AQ1063" s="4">
        <v>6.7706</v>
      </c>
      <c r="AR1063" s="4">
        <v>6.7706</v>
      </c>
      <c r="AS1063" s="4">
        <v>8.29210113620009</v>
      </c>
      <c r="BF1063" s="4" t="s">
        <v>110</v>
      </c>
      <c r="BG1063" s="4">
        <v>10</v>
      </c>
    </row>
    <row r="1064" spans="1:59" x14ac:dyDescent="0.2">
      <c r="A1064" s="4">
        <v>2020</v>
      </c>
      <c r="B1064" s="4">
        <v>561</v>
      </c>
      <c r="C1064" s="4" t="s">
        <v>251</v>
      </c>
      <c r="D1064" s="4">
        <v>5</v>
      </c>
      <c r="E1064" s="4" t="s">
        <v>1799</v>
      </c>
      <c r="F1064" s="4">
        <v>2020001083</v>
      </c>
      <c r="H1064" s="4">
        <v>550</v>
      </c>
      <c r="I1064" s="4" t="s">
        <v>1040</v>
      </c>
      <c r="J1064" s="4">
        <v>10007</v>
      </c>
      <c r="K1064" s="4" t="s">
        <v>73</v>
      </c>
      <c r="L1064" s="4" t="s">
        <v>1810</v>
      </c>
      <c r="M1064" s="4" t="s">
        <v>1810</v>
      </c>
      <c r="O1064" s="4" t="s">
        <v>1811</v>
      </c>
      <c r="Q1064" s="4">
        <v>12181</v>
      </c>
      <c r="R1064" s="4" t="s">
        <v>1812</v>
      </c>
      <c r="S1064" s="4">
        <v>120</v>
      </c>
      <c r="T1064" s="4" t="s">
        <v>90</v>
      </c>
      <c r="U1064" s="4">
        <v>862</v>
      </c>
      <c r="V1064" s="4" t="s">
        <v>1082</v>
      </c>
      <c r="W1064" s="4" t="s">
        <v>91</v>
      </c>
      <c r="X1064" s="4" t="s">
        <v>92</v>
      </c>
      <c r="Y1064" s="4" t="s">
        <v>1804</v>
      </c>
      <c r="Z1064" s="4">
        <v>11004</v>
      </c>
      <c r="AA1064" s="4" t="s">
        <v>111</v>
      </c>
      <c r="AB1064" s="4">
        <v>11000</v>
      </c>
      <c r="AC1064" s="4" t="s">
        <v>70</v>
      </c>
      <c r="AD1064" s="4">
        <v>110</v>
      </c>
      <c r="AE1064" s="4" t="s">
        <v>65</v>
      </c>
      <c r="AF1064" s="4" t="s">
        <v>76</v>
      </c>
      <c r="AG1064" s="4" t="s">
        <v>77</v>
      </c>
      <c r="AH1064" s="4">
        <v>1</v>
      </c>
      <c r="AM1064" s="4" t="s">
        <v>259</v>
      </c>
      <c r="AQ1064" s="4">
        <v>4.98489</v>
      </c>
      <c r="AR1064" s="4">
        <v>4.98489</v>
      </c>
      <c r="AS1064" s="4">
        <v>6.1051032453301799</v>
      </c>
      <c r="BF1064" s="4" t="s">
        <v>110</v>
      </c>
      <c r="BG1064" s="4">
        <v>10</v>
      </c>
    </row>
    <row r="1065" spans="1:59" x14ac:dyDescent="0.2">
      <c r="A1065" s="4">
        <v>2020</v>
      </c>
      <c r="B1065" s="4">
        <v>561</v>
      </c>
      <c r="C1065" s="4" t="s">
        <v>251</v>
      </c>
      <c r="D1065" s="4">
        <v>5</v>
      </c>
      <c r="E1065" s="4" t="s">
        <v>1799</v>
      </c>
      <c r="F1065" s="4">
        <v>2020001084</v>
      </c>
      <c r="H1065" s="4">
        <v>550</v>
      </c>
      <c r="I1065" s="4" t="s">
        <v>1040</v>
      </c>
      <c r="J1065" s="4">
        <v>10007</v>
      </c>
      <c r="K1065" s="4" t="s">
        <v>73</v>
      </c>
      <c r="L1065" s="4" t="s">
        <v>1810</v>
      </c>
      <c r="M1065" s="4" t="s">
        <v>1810</v>
      </c>
      <c r="O1065" s="4" t="s">
        <v>1811</v>
      </c>
      <c r="Q1065" s="4">
        <v>12181</v>
      </c>
      <c r="R1065" s="4" t="s">
        <v>1812</v>
      </c>
      <c r="S1065" s="4">
        <v>120</v>
      </c>
      <c r="T1065" s="4" t="s">
        <v>90</v>
      </c>
      <c r="U1065" s="4">
        <v>862</v>
      </c>
      <c r="V1065" s="4" t="s">
        <v>1082</v>
      </c>
      <c r="W1065" s="4" t="s">
        <v>91</v>
      </c>
      <c r="X1065" s="4" t="s">
        <v>92</v>
      </c>
      <c r="Y1065" s="4" t="s">
        <v>1804</v>
      </c>
      <c r="Z1065" s="4">
        <v>11004</v>
      </c>
      <c r="AA1065" s="4" t="s">
        <v>111</v>
      </c>
      <c r="AB1065" s="4">
        <v>11000</v>
      </c>
      <c r="AC1065" s="4" t="s">
        <v>70</v>
      </c>
      <c r="AD1065" s="4">
        <v>110</v>
      </c>
      <c r="AE1065" s="4" t="s">
        <v>65</v>
      </c>
      <c r="AF1065" s="4" t="s">
        <v>76</v>
      </c>
      <c r="AG1065" s="4" t="s">
        <v>77</v>
      </c>
      <c r="AH1065" s="4">
        <v>1</v>
      </c>
      <c r="AM1065" s="4" t="s">
        <v>259</v>
      </c>
      <c r="AQ1065" s="4">
        <v>6.7706</v>
      </c>
      <c r="AR1065" s="4">
        <v>6.7706</v>
      </c>
      <c r="AS1065" s="4">
        <v>8.29210113620009</v>
      </c>
      <c r="BF1065" s="4" t="s">
        <v>110</v>
      </c>
      <c r="BG1065" s="4">
        <v>10</v>
      </c>
    </row>
    <row r="1066" spans="1:59" x14ac:dyDescent="0.2">
      <c r="A1066" s="4">
        <v>2020</v>
      </c>
      <c r="B1066" s="4">
        <v>561</v>
      </c>
      <c r="C1066" s="4" t="s">
        <v>251</v>
      </c>
      <c r="D1066" s="4">
        <v>5</v>
      </c>
      <c r="E1066" s="4" t="s">
        <v>1799</v>
      </c>
      <c r="F1066" s="4">
        <v>2020001085</v>
      </c>
      <c r="H1066" s="4">
        <v>550</v>
      </c>
      <c r="I1066" s="4" t="s">
        <v>1040</v>
      </c>
      <c r="J1066" s="4">
        <v>10007</v>
      </c>
      <c r="K1066" s="4" t="s">
        <v>73</v>
      </c>
      <c r="L1066" s="4" t="s">
        <v>1810</v>
      </c>
      <c r="M1066" s="4" t="s">
        <v>1810</v>
      </c>
      <c r="O1066" s="4" t="s">
        <v>1811</v>
      </c>
      <c r="Q1066" s="4">
        <v>12181</v>
      </c>
      <c r="R1066" s="4" t="s">
        <v>1812</v>
      </c>
      <c r="S1066" s="4">
        <v>120</v>
      </c>
      <c r="T1066" s="4" t="s">
        <v>90</v>
      </c>
      <c r="U1066" s="4">
        <v>862</v>
      </c>
      <c r="V1066" s="4" t="s">
        <v>1082</v>
      </c>
      <c r="W1066" s="4" t="s">
        <v>91</v>
      </c>
      <c r="X1066" s="4" t="s">
        <v>92</v>
      </c>
      <c r="Y1066" s="4" t="s">
        <v>1804</v>
      </c>
      <c r="Z1066" s="4">
        <v>11004</v>
      </c>
      <c r="AA1066" s="4" t="s">
        <v>111</v>
      </c>
      <c r="AB1066" s="4">
        <v>11000</v>
      </c>
      <c r="AC1066" s="4" t="s">
        <v>70</v>
      </c>
      <c r="AD1066" s="4">
        <v>110</v>
      </c>
      <c r="AE1066" s="4" t="s">
        <v>65</v>
      </c>
      <c r="AF1066" s="4" t="s">
        <v>76</v>
      </c>
      <c r="AG1066" s="4" t="s">
        <v>77</v>
      </c>
      <c r="AH1066" s="4">
        <v>1</v>
      </c>
      <c r="AM1066" s="4" t="s">
        <v>259</v>
      </c>
      <c r="AQ1066" s="4">
        <v>4.98489</v>
      </c>
      <c r="AR1066" s="4">
        <v>4.98489</v>
      </c>
      <c r="AS1066" s="4">
        <v>6.1051032453301799</v>
      </c>
      <c r="BF1066" s="4" t="s">
        <v>110</v>
      </c>
      <c r="BG1066" s="4">
        <v>10</v>
      </c>
    </row>
    <row r="1067" spans="1:59" x14ac:dyDescent="0.2">
      <c r="A1067" s="4">
        <v>2020</v>
      </c>
      <c r="B1067" s="4">
        <v>561</v>
      </c>
      <c r="C1067" s="4" t="s">
        <v>251</v>
      </c>
      <c r="D1067" s="4">
        <v>5</v>
      </c>
      <c r="E1067" s="4" t="s">
        <v>1799</v>
      </c>
      <c r="F1067" s="4">
        <v>2020001086</v>
      </c>
      <c r="H1067" s="4">
        <v>550</v>
      </c>
      <c r="I1067" s="4" t="s">
        <v>1040</v>
      </c>
      <c r="J1067" s="4">
        <v>10007</v>
      </c>
      <c r="K1067" s="4" t="s">
        <v>73</v>
      </c>
      <c r="L1067" s="4" t="s">
        <v>1810</v>
      </c>
      <c r="M1067" s="4" t="s">
        <v>1810</v>
      </c>
      <c r="O1067" s="4" t="s">
        <v>1811</v>
      </c>
      <c r="Q1067" s="4">
        <v>12181</v>
      </c>
      <c r="R1067" s="4" t="s">
        <v>1812</v>
      </c>
      <c r="S1067" s="4">
        <v>120</v>
      </c>
      <c r="T1067" s="4" t="s">
        <v>90</v>
      </c>
      <c r="U1067" s="4">
        <v>862</v>
      </c>
      <c r="V1067" s="4" t="s">
        <v>1082</v>
      </c>
      <c r="W1067" s="4" t="s">
        <v>91</v>
      </c>
      <c r="X1067" s="4" t="s">
        <v>92</v>
      </c>
      <c r="Y1067" s="4" t="s">
        <v>1804</v>
      </c>
      <c r="Z1067" s="4">
        <v>11004</v>
      </c>
      <c r="AA1067" s="4" t="s">
        <v>111</v>
      </c>
      <c r="AB1067" s="4">
        <v>11000</v>
      </c>
      <c r="AC1067" s="4" t="s">
        <v>70</v>
      </c>
      <c r="AD1067" s="4">
        <v>110</v>
      </c>
      <c r="AE1067" s="4" t="s">
        <v>65</v>
      </c>
      <c r="AF1067" s="4" t="s">
        <v>76</v>
      </c>
      <c r="AG1067" s="4" t="s">
        <v>77</v>
      </c>
      <c r="AH1067" s="4">
        <v>1</v>
      </c>
      <c r="AM1067" s="4" t="s">
        <v>259</v>
      </c>
      <c r="AQ1067" s="4">
        <v>6.7706</v>
      </c>
      <c r="AR1067" s="4">
        <v>6.7706</v>
      </c>
      <c r="AS1067" s="4">
        <v>8.29210113620009</v>
      </c>
      <c r="BF1067" s="4" t="s">
        <v>110</v>
      </c>
      <c r="BG1067" s="4">
        <v>10</v>
      </c>
    </row>
    <row r="1068" spans="1:59" x14ac:dyDescent="0.2">
      <c r="A1068" s="4">
        <v>2020</v>
      </c>
      <c r="B1068" s="4">
        <v>561</v>
      </c>
      <c r="C1068" s="4" t="s">
        <v>251</v>
      </c>
      <c r="D1068" s="4">
        <v>5</v>
      </c>
      <c r="E1068" s="4" t="s">
        <v>1799</v>
      </c>
      <c r="F1068" s="4">
        <v>2020001087</v>
      </c>
      <c r="H1068" s="4">
        <v>550</v>
      </c>
      <c r="I1068" s="4" t="s">
        <v>1040</v>
      </c>
      <c r="J1068" s="4">
        <v>10007</v>
      </c>
      <c r="K1068" s="4" t="s">
        <v>73</v>
      </c>
      <c r="L1068" s="4" t="s">
        <v>1810</v>
      </c>
      <c r="M1068" s="4" t="s">
        <v>1810</v>
      </c>
      <c r="O1068" s="4" t="s">
        <v>1811</v>
      </c>
      <c r="Q1068" s="4">
        <v>12181</v>
      </c>
      <c r="R1068" s="4" t="s">
        <v>1812</v>
      </c>
      <c r="S1068" s="4">
        <v>120</v>
      </c>
      <c r="T1068" s="4" t="s">
        <v>90</v>
      </c>
      <c r="U1068" s="4">
        <v>862</v>
      </c>
      <c r="V1068" s="4" t="s">
        <v>1082</v>
      </c>
      <c r="W1068" s="4" t="s">
        <v>91</v>
      </c>
      <c r="X1068" s="4" t="s">
        <v>92</v>
      </c>
      <c r="Y1068" s="4" t="s">
        <v>1804</v>
      </c>
      <c r="Z1068" s="4">
        <v>11004</v>
      </c>
      <c r="AA1068" s="4" t="s">
        <v>111</v>
      </c>
      <c r="AB1068" s="4">
        <v>11000</v>
      </c>
      <c r="AC1068" s="4" t="s">
        <v>70</v>
      </c>
      <c r="AD1068" s="4">
        <v>110</v>
      </c>
      <c r="AE1068" s="4" t="s">
        <v>65</v>
      </c>
      <c r="AF1068" s="4" t="s">
        <v>76</v>
      </c>
      <c r="AG1068" s="4" t="s">
        <v>77</v>
      </c>
      <c r="AH1068" s="4">
        <v>1</v>
      </c>
      <c r="AM1068" s="4" t="s">
        <v>259</v>
      </c>
      <c r="AQ1068" s="4">
        <v>6.7706</v>
      </c>
      <c r="AR1068" s="4">
        <v>6.7706</v>
      </c>
      <c r="AS1068" s="4">
        <v>8.29210113620009</v>
      </c>
      <c r="BF1068" s="4" t="s">
        <v>110</v>
      </c>
      <c r="BG1068" s="4">
        <v>10</v>
      </c>
    </row>
    <row r="1069" spans="1:59" x14ac:dyDescent="0.2">
      <c r="A1069" s="4">
        <v>2020</v>
      </c>
      <c r="B1069" s="4">
        <v>561</v>
      </c>
      <c r="C1069" s="4" t="s">
        <v>251</v>
      </c>
      <c r="D1069" s="4">
        <v>5</v>
      </c>
      <c r="E1069" s="4" t="s">
        <v>1799</v>
      </c>
      <c r="F1069" s="4">
        <v>2020001088</v>
      </c>
      <c r="H1069" s="4">
        <v>550</v>
      </c>
      <c r="I1069" s="4" t="s">
        <v>1040</v>
      </c>
      <c r="J1069" s="4">
        <v>10007</v>
      </c>
      <c r="K1069" s="4" t="s">
        <v>73</v>
      </c>
      <c r="L1069" s="4" t="s">
        <v>1810</v>
      </c>
      <c r="M1069" s="4" t="s">
        <v>1810</v>
      </c>
      <c r="O1069" s="4" t="s">
        <v>1811</v>
      </c>
      <c r="Q1069" s="4">
        <v>12181</v>
      </c>
      <c r="R1069" s="4" t="s">
        <v>1812</v>
      </c>
      <c r="S1069" s="4">
        <v>120</v>
      </c>
      <c r="T1069" s="4" t="s">
        <v>90</v>
      </c>
      <c r="U1069" s="4">
        <v>862</v>
      </c>
      <c r="V1069" s="4" t="s">
        <v>1082</v>
      </c>
      <c r="W1069" s="4" t="s">
        <v>91</v>
      </c>
      <c r="X1069" s="4" t="s">
        <v>92</v>
      </c>
      <c r="Y1069" s="4" t="s">
        <v>1804</v>
      </c>
      <c r="Z1069" s="4">
        <v>11004</v>
      </c>
      <c r="AA1069" s="4" t="s">
        <v>111</v>
      </c>
      <c r="AB1069" s="4">
        <v>11000</v>
      </c>
      <c r="AC1069" s="4" t="s">
        <v>70</v>
      </c>
      <c r="AD1069" s="4">
        <v>110</v>
      </c>
      <c r="AE1069" s="4" t="s">
        <v>65</v>
      </c>
      <c r="AF1069" s="4" t="s">
        <v>76</v>
      </c>
      <c r="AG1069" s="4" t="s">
        <v>77</v>
      </c>
      <c r="AH1069" s="4">
        <v>1</v>
      </c>
      <c r="AM1069" s="4" t="s">
        <v>259</v>
      </c>
      <c r="AQ1069" s="4">
        <v>6.7706</v>
      </c>
      <c r="AR1069" s="4">
        <v>6.7706</v>
      </c>
      <c r="AS1069" s="4">
        <v>8.29210113620009</v>
      </c>
      <c r="BF1069" s="4" t="s">
        <v>110</v>
      </c>
      <c r="BG1069" s="4">
        <v>10</v>
      </c>
    </row>
    <row r="1070" spans="1:59" x14ac:dyDescent="0.2">
      <c r="A1070" s="4">
        <v>2020</v>
      </c>
      <c r="B1070" s="4">
        <v>561</v>
      </c>
      <c r="C1070" s="4" t="s">
        <v>251</v>
      </c>
      <c r="D1070" s="4">
        <v>5</v>
      </c>
      <c r="E1070" s="4" t="s">
        <v>1799</v>
      </c>
      <c r="F1070" s="4">
        <v>2020001089</v>
      </c>
      <c r="H1070" s="4">
        <v>550</v>
      </c>
      <c r="I1070" s="4" t="s">
        <v>1040</v>
      </c>
      <c r="J1070" s="4">
        <v>10007</v>
      </c>
      <c r="K1070" s="4" t="s">
        <v>73</v>
      </c>
      <c r="L1070" s="4" t="s">
        <v>1810</v>
      </c>
      <c r="M1070" s="4" t="s">
        <v>1810</v>
      </c>
      <c r="O1070" s="4" t="s">
        <v>1811</v>
      </c>
      <c r="Q1070" s="4">
        <v>12181</v>
      </c>
      <c r="R1070" s="4" t="s">
        <v>1812</v>
      </c>
      <c r="S1070" s="4">
        <v>120</v>
      </c>
      <c r="T1070" s="4" t="s">
        <v>90</v>
      </c>
      <c r="U1070" s="4">
        <v>862</v>
      </c>
      <c r="V1070" s="4" t="s">
        <v>1082</v>
      </c>
      <c r="W1070" s="4" t="s">
        <v>91</v>
      </c>
      <c r="X1070" s="4" t="s">
        <v>92</v>
      </c>
      <c r="Y1070" s="4" t="s">
        <v>1804</v>
      </c>
      <c r="Z1070" s="4">
        <v>11004</v>
      </c>
      <c r="AA1070" s="4" t="s">
        <v>111</v>
      </c>
      <c r="AB1070" s="4">
        <v>11000</v>
      </c>
      <c r="AC1070" s="4" t="s">
        <v>70</v>
      </c>
      <c r="AD1070" s="4">
        <v>110</v>
      </c>
      <c r="AE1070" s="4" t="s">
        <v>65</v>
      </c>
      <c r="AF1070" s="4" t="s">
        <v>76</v>
      </c>
      <c r="AG1070" s="4" t="s">
        <v>77</v>
      </c>
      <c r="AH1070" s="4">
        <v>1</v>
      </c>
      <c r="AM1070" s="4" t="s">
        <v>259</v>
      </c>
      <c r="AQ1070" s="4">
        <v>6.7706</v>
      </c>
      <c r="AR1070" s="4">
        <v>6.7706</v>
      </c>
      <c r="AS1070" s="4">
        <v>8.29210113620009</v>
      </c>
      <c r="BF1070" s="4" t="s">
        <v>110</v>
      </c>
      <c r="BG1070" s="4">
        <v>10</v>
      </c>
    </row>
    <row r="1071" spans="1:59" x14ac:dyDescent="0.2">
      <c r="A1071" s="4">
        <v>2020</v>
      </c>
      <c r="B1071" s="4">
        <v>561</v>
      </c>
      <c r="C1071" s="4" t="s">
        <v>251</v>
      </c>
      <c r="D1071" s="4">
        <v>5</v>
      </c>
      <c r="E1071" s="4" t="s">
        <v>1799</v>
      </c>
      <c r="F1071" s="4">
        <v>2020001090</v>
      </c>
      <c r="H1071" s="4">
        <v>550</v>
      </c>
      <c r="I1071" s="4" t="s">
        <v>1040</v>
      </c>
      <c r="J1071" s="4">
        <v>10007</v>
      </c>
      <c r="K1071" s="4" t="s">
        <v>73</v>
      </c>
      <c r="L1071" s="4" t="s">
        <v>1810</v>
      </c>
      <c r="M1071" s="4" t="s">
        <v>1810</v>
      </c>
      <c r="O1071" s="4" t="s">
        <v>1811</v>
      </c>
      <c r="Q1071" s="4">
        <v>12181</v>
      </c>
      <c r="R1071" s="4" t="s">
        <v>1812</v>
      </c>
      <c r="S1071" s="4">
        <v>120</v>
      </c>
      <c r="T1071" s="4" t="s">
        <v>90</v>
      </c>
      <c r="U1071" s="4">
        <v>862</v>
      </c>
      <c r="V1071" s="4" t="s">
        <v>1082</v>
      </c>
      <c r="W1071" s="4" t="s">
        <v>91</v>
      </c>
      <c r="X1071" s="4" t="s">
        <v>92</v>
      </c>
      <c r="Y1071" s="4" t="s">
        <v>1804</v>
      </c>
      <c r="Z1071" s="4">
        <v>11004</v>
      </c>
      <c r="AA1071" s="4" t="s">
        <v>111</v>
      </c>
      <c r="AB1071" s="4">
        <v>11000</v>
      </c>
      <c r="AC1071" s="4" t="s">
        <v>70</v>
      </c>
      <c r="AD1071" s="4">
        <v>110</v>
      </c>
      <c r="AE1071" s="4" t="s">
        <v>65</v>
      </c>
      <c r="AF1071" s="4" t="s">
        <v>76</v>
      </c>
      <c r="AG1071" s="4" t="s">
        <v>77</v>
      </c>
      <c r="AH1071" s="4">
        <v>1</v>
      </c>
      <c r="AM1071" s="4" t="s">
        <v>259</v>
      </c>
      <c r="AQ1071" s="4">
        <v>6.7706</v>
      </c>
      <c r="AR1071" s="4">
        <v>6.7706</v>
      </c>
      <c r="AS1071" s="4">
        <v>8.29210113620009</v>
      </c>
      <c r="BF1071" s="4" t="s">
        <v>110</v>
      </c>
      <c r="BG1071" s="4">
        <v>10</v>
      </c>
    </row>
    <row r="1072" spans="1:59" x14ac:dyDescent="0.2">
      <c r="A1072" s="4">
        <v>2020</v>
      </c>
      <c r="B1072" s="4">
        <v>561</v>
      </c>
      <c r="C1072" s="4" t="s">
        <v>251</v>
      </c>
      <c r="D1072" s="4">
        <v>5</v>
      </c>
      <c r="E1072" s="4" t="s">
        <v>1799</v>
      </c>
      <c r="F1072" s="4">
        <v>2020001091</v>
      </c>
      <c r="H1072" s="4">
        <v>550</v>
      </c>
      <c r="I1072" s="4" t="s">
        <v>1040</v>
      </c>
      <c r="J1072" s="4">
        <v>10007</v>
      </c>
      <c r="K1072" s="4" t="s">
        <v>73</v>
      </c>
      <c r="L1072" s="4" t="s">
        <v>1810</v>
      </c>
      <c r="M1072" s="4" t="s">
        <v>1810</v>
      </c>
      <c r="O1072" s="4" t="s">
        <v>1811</v>
      </c>
      <c r="Q1072" s="4">
        <v>12181</v>
      </c>
      <c r="R1072" s="4" t="s">
        <v>1812</v>
      </c>
      <c r="S1072" s="4">
        <v>120</v>
      </c>
      <c r="T1072" s="4" t="s">
        <v>90</v>
      </c>
      <c r="U1072" s="4">
        <v>862</v>
      </c>
      <c r="V1072" s="4" t="s">
        <v>1082</v>
      </c>
      <c r="W1072" s="4" t="s">
        <v>91</v>
      </c>
      <c r="X1072" s="4" t="s">
        <v>92</v>
      </c>
      <c r="Y1072" s="4" t="s">
        <v>1804</v>
      </c>
      <c r="Z1072" s="4">
        <v>11004</v>
      </c>
      <c r="AA1072" s="4" t="s">
        <v>111</v>
      </c>
      <c r="AB1072" s="4">
        <v>11000</v>
      </c>
      <c r="AC1072" s="4" t="s">
        <v>70</v>
      </c>
      <c r="AD1072" s="4">
        <v>110</v>
      </c>
      <c r="AE1072" s="4" t="s">
        <v>65</v>
      </c>
      <c r="AF1072" s="4" t="s">
        <v>76</v>
      </c>
      <c r="AG1072" s="4" t="s">
        <v>77</v>
      </c>
      <c r="AH1072" s="4">
        <v>1</v>
      </c>
      <c r="AM1072" s="4" t="s">
        <v>259</v>
      </c>
      <c r="AQ1072" s="4">
        <v>6.7706</v>
      </c>
      <c r="AR1072" s="4">
        <v>6.7706</v>
      </c>
      <c r="AS1072" s="4">
        <v>8.29210113620009</v>
      </c>
      <c r="BF1072" s="4" t="s">
        <v>110</v>
      </c>
      <c r="BG1072" s="4">
        <v>10</v>
      </c>
    </row>
    <row r="1073" spans="1:59" x14ac:dyDescent="0.2">
      <c r="A1073" s="4">
        <v>2020</v>
      </c>
      <c r="B1073" s="4">
        <v>561</v>
      </c>
      <c r="C1073" s="4" t="s">
        <v>251</v>
      </c>
      <c r="D1073" s="4">
        <v>5</v>
      </c>
      <c r="E1073" s="4" t="s">
        <v>1799</v>
      </c>
      <c r="F1073" s="4">
        <v>2020001092</v>
      </c>
      <c r="H1073" s="4">
        <v>550</v>
      </c>
      <c r="I1073" s="4" t="s">
        <v>1040</v>
      </c>
      <c r="J1073" s="4">
        <v>10007</v>
      </c>
      <c r="K1073" s="4" t="s">
        <v>73</v>
      </c>
      <c r="L1073" s="4" t="s">
        <v>1810</v>
      </c>
      <c r="M1073" s="4" t="s">
        <v>1810</v>
      </c>
      <c r="O1073" s="4" t="s">
        <v>1811</v>
      </c>
      <c r="Q1073" s="4">
        <v>12181</v>
      </c>
      <c r="R1073" s="4" t="s">
        <v>1812</v>
      </c>
      <c r="S1073" s="4">
        <v>120</v>
      </c>
      <c r="T1073" s="4" t="s">
        <v>90</v>
      </c>
      <c r="U1073" s="4">
        <v>862</v>
      </c>
      <c r="V1073" s="4" t="s">
        <v>1082</v>
      </c>
      <c r="W1073" s="4" t="s">
        <v>91</v>
      </c>
      <c r="X1073" s="4" t="s">
        <v>92</v>
      </c>
      <c r="Y1073" s="4" t="s">
        <v>1804</v>
      </c>
      <c r="Z1073" s="4">
        <v>11004</v>
      </c>
      <c r="AA1073" s="4" t="s">
        <v>111</v>
      </c>
      <c r="AB1073" s="4">
        <v>11000</v>
      </c>
      <c r="AC1073" s="4" t="s">
        <v>70</v>
      </c>
      <c r="AD1073" s="4">
        <v>110</v>
      </c>
      <c r="AE1073" s="4" t="s">
        <v>65</v>
      </c>
      <c r="AF1073" s="4" t="s">
        <v>76</v>
      </c>
      <c r="AG1073" s="4" t="s">
        <v>77</v>
      </c>
      <c r="AH1073" s="4">
        <v>1</v>
      </c>
      <c r="AM1073" s="4" t="s">
        <v>259</v>
      </c>
      <c r="AQ1073" s="4">
        <v>5.1085099999999999</v>
      </c>
      <c r="AR1073" s="4">
        <v>5.1085099999999999</v>
      </c>
      <c r="AS1073" s="4">
        <v>6.2565033490812496</v>
      </c>
      <c r="BF1073" s="4" t="s">
        <v>110</v>
      </c>
      <c r="BG1073" s="4">
        <v>10</v>
      </c>
    </row>
    <row r="1074" spans="1:59" x14ac:dyDescent="0.2">
      <c r="A1074" s="4">
        <v>2020</v>
      </c>
      <c r="B1074" s="4">
        <v>561</v>
      </c>
      <c r="C1074" s="4" t="s">
        <v>251</v>
      </c>
      <c r="D1074" s="4">
        <v>5</v>
      </c>
      <c r="E1074" s="4" t="s">
        <v>1799</v>
      </c>
      <c r="F1074" s="4">
        <v>2020001093</v>
      </c>
      <c r="H1074" s="4">
        <v>550</v>
      </c>
      <c r="I1074" s="4" t="s">
        <v>1040</v>
      </c>
      <c r="J1074" s="4">
        <v>10007</v>
      </c>
      <c r="K1074" s="4" t="s">
        <v>73</v>
      </c>
      <c r="L1074" s="4" t="s">
        <v>1810</v>
      </c>
      <c r="M1074" s="4" t="s">
        <v>1810</v>
      </c>
      <c r="O1074" s="4" t="s">
        <v>1811</v>
      </c>
      <c r="Q1074" s="4">
        <v>12181</v>
      </c>
      <c r="R1074" s="4" t="s">
        <v>1812</v>
      </c>
      <c r="S1074" s="4">
        <v>120</v>
      </c>
      <c r="T1074" s="4" t="s">
        <v>90</v>
      </c>
      <c r="U1074" s="4">
        <v>862</v>
      </c>
      <c r="V1074" s="4" t="s">
        <v>1082</v>
      </c>
      <c r="W1074" s="4" t="s">
        <v>91</v>
      </c>
      <c r="X1074" s="4" t="s">
        <v>92</v>
      </c>
      <c r="Y1074" s="4" t="s">
        <v>1804</v>
      </c>
      <c r="Z1074" s="4">
        <v>11004</v>
      </c>
      <c r="AA1074" s="4" t="s">
        <v>111</v>
      </c>
      <c r="AB1074" s="4">
        <v>11000</v>
      </c>
      <c r="AC1074" s="4" t="s">
        <v>70</v>
      </c>
      <c r="AD1074" s="4">
        <v>110</v>
      </c>
      <c r="AE1074" s="4" t="s">
        <v>65</v>
      </c>
      <c r="AF1074" s="4" t="s">
        <v>76</v>
      </c>
      <c r="AG1074" s="4" t="s">
        <v>77</v>
      </c>
      <c r="AH1074" s="4">
        <v>1</v>
      </c>
      <c r="AM1074" s="4" t="s">
        <v>259</v>
      </c>
      <c r="AQ1074" s="4">
        <v>6.7706</v>
      </c>
      <c r="AR1074" s="4">
        <v>6.7706</v>
      </c>
      <c r="AS1074" s="4">
        <v>8.29210113620009</v>
      </c>
      <c r="BF1074" s="4" t="s">
        <v>110</v>
      </c>
      <c r="BG1074" s="4">
        <v>10</v>
      </c>
    </row>
    <row r="1075" spans="1:59" x14ac:dyDescent="0.2">
      <c r="A1075" s="4">
        <v>2020</v>
      </c>
      <c r="B1075" s="4">
        <v>561</v>
      </c>
      <c r="C1075" s="4" t="s">
        <v>251</v>
      </c>
      <c r="D1075" s="4">
        <v>5</v>
      </c>
      <c r="E1075" s="4" t="s">
        <v>1799</v>
      </c>
      <c r="F1075" s="4">
        <v>2020001094</v>
      </c>
      <c r="H1075" s="4">
        <v>550</v>
      </c>
      <c r="I1075" s="4" t="s">
        <v>1040</v>
      </c>
      <c r="J1075" s="4">
        <v>10007</v>
      </c>
      <c r="K1075" s="4" t="s">
        <v>73</v>
      </c>
      <c r="L1075" s="4" t="s">
        <v>1810</v>
      </c>
      <c r="M1075" s="4" t="s">
        <v>1810</v>
      </c>
      <c r="O1075" s="4" t="s">
        <v>1811</v>
      </c>
      <c r="Q1075" s="4">
        <v>12181</v>
      </c>
      <c r="R1075" s="4" t="s">
        <v>1812</v>
      </c>
      <c r="S1075" s="4">
        <v>120</v>
      </c>
      <c r="T1075" s="4" t="s">
        <v>90</v>
      </c>
      <c r="U1075" s="4">
        <v>862</v>
      </c>
      <c r="V1075" s="4" t="s">
        <v>1082</v>
      </c>
      <c r="W1075" s="4" t="s">
        <v>91</v>
      </c>
      <c r="X1075" s="4" t="s">
        <v>92</v>
      </c>
      <c r="Y1075" s="4" t="s">
        <v>1804</v>
      </c>
      <c r="Z1075" s="4">
        <v>11004</v>
      </c>
      <c r="AA1075" s="4" t="s">
        <v>111</v>
      </c>
      <c r="AB1075" s="4">
        <v>11000</v>
      </c>
      <c r="AC1075" s="4" t="s">
        <v>70</v>
      </c>
      <c r="AD1075" s="4">
        <v>110</v>
      </c>
      <c r="AE1075" s="4" t="s">
        <v>65</v>
      </c>
      <c r="AF1075" s="4" t="s">
        <v>76</v>
      </c>
      <c r="AG1075" s="4" t="s">
        <v>77</v>
      </c>
      <c r="AH1075" s="4">
        <v>1</v>
      </c>
      <c r="AM1075" s="4" t="s">
        <v>259</v>
      </c>
      <c r="AQ1075" s="4">
        <v>6.7706</v>
      </c>
      <c r="AR1075" s="4">
        <v>6.7706</v>
      </c>
      <c r="AS1075" s="4">
        <v>8.29210113620009</v>
      </c>
      <c r="BF1075" s="4" t="s">
        <v>110</v>
      </c>
      <c r="BG1075" s="4">
        <v>10</v>
      </c>
    </row>
    <row r="1076" spans="1:59" x14ac:dyDescent="0.2">
      <c r="A1076" s="4">
        <v>2020</v>
      </c>
      <c r="B1076" s="4">
        <v>561</v>
      </c>
      <c r="C1076" s="4" t="s">
        <v>251</v>
      </c>
      <c r="D1076" s="4">
        <v>5</v>
      </c>
      <c r="E1076" s="4" t="s">
        <v>1799</v>
      </c>
      <c r="F1076" s="4">
        <v>2020001095</v>
      </c>
      <c r="H1076" s="4">
        <v>550</v>
      </c>
      <c r="I1076" s="4" t="s">
        <v>1040</v>
      </c>
      <c r="J1076" s="4">
        <v>10007</v>
      </c>
      <c r="K1076" s="4" t="s">
        <v>73</v>
      </c>
      <c r="L1076" s="4" t="s">
        <v>1810</v>
      </c>
      <c r="M1076" s="4" t="s">
        <v>1810</v>
      </c>
      <c r="O1076" s="4" t="s">
        <v>1811</v>
      </c>
      <c r="Q1076" s="4">
        <v>12181</v>
      </c>
      <c r="R1076" s="4" t="s">
        <v>1812</v>
      </c>
      <c r="S1076" s="4">
        <v>120</v>
      </c>
      <c r="T1076" s="4" t="s">
        <v>90</v>
      </c>
      <c r="U1076" s="4">
        <v>862</v>
      </c>
      <c r="V1076" s="4" t="s">
        <v>1082</v>
      </c>
      <c r="W1076" s="4" t="s">
        <v>91</v>
      </c>
      <c r="X1076" s="4" t="s">
        <v>92</v>
      </c>
      <c r="Y1076" s="4" t="s">
        <v>1804</v>
      </c>
      <c r="Z1076" s="4">
        <v>11004</v>
      </c>
      <c r="AA1076" s="4" t="s">
        <v>111</v>
      </c>
      <c r="AB1076" s="4">
        <v>11000</v>
      </c>
      <c r="AC1076" s="4" t="s">
        <v>70</v>
      </c>
      <c r="AD1076" s="4">
        <v>110</v>
      </c>
      <c r="AE1076" s="4" t="s">
        <v>65</v>
      </c>
      <c r="AF1076" s="4" t="s">
        <v>76</v>
      </c>
      <c r="AG1076" s="4" t="s">
        <v>77</v>
      </c>
      <c r="AH1076" s="4">
        <v>1</v>
      </c>
      <c r="AM1076" s="4" t="s">
        <v>259</v>
      </c>
      <c r="AQ1076" s="4">
        <v>5.8777400000000002</v>
      </c>
      <c r="AR1076" s="4">
        <v>5.8777400000000002</v>
      </c>
      <c r="AS1076" s="4">
        <v>7.1985960671563403</v>
      </c>
      <c r="BF1076" s="4" t="s">
        <v>110</v>
      </c>
      <c r="BG1076" s="4">
        <v>10</v>
      </c>
    </row>
    <row r="1077" spans="1:59" x14ac:dyDescent="0.2">
      <c r="A1077" s="4">
        <v>2020</v>
      </c>
      <c r="B1077" s="4">
        <v>561</v>
      </c>
      <c r="C1077" s="4" t="s">
        <v>251</v>
      </c>
      <c r="D1077" s="4">
        <v>5</v>
      </c>
      <c r="E1077" s="4" t="s">
        <v>1799</v>
      </c>
      <c r="F1077" s="4">
        <v>2020001096</v>
      </c>
      <c r="H1077" s="4">
        <v>550</v>
      </c>
      <c r="I1077" s="4" t="s">
        <v>1040</v>
      </c>
      <c r="J1077" s="4">
        <v>10007</v>
      </c>
      <c r="K1077" s="4" t="s">
        <v>73</v>
      </c>
      <c r="L1077" s="4" t="s">
        <v>1810</v>
      </c>
      <c r="M1077" s="4" t="s">
        <v>1810</v>
      </c>
      <c r="O1077" s="4" t="s">
        <v>1811</v>
      </c>
      <c r="Q1077" s="4">
        <v>12181</v>
      </c>
      <c r="R1077" s="4" t="s">
        <v>1812</v>
      </c>
      <c r="S1077" s="4">
        <v>120</v>
      </c>
      <c r="T1077" s="4" t="s">
        <v>90</v>
      </c>
      <c r="U1077" s="4">
        <v>862</v>
      </c>
      <c r="V1077" s="4" t="s">
        <v>1082</v>
      </c>
      <c r="W1077" s="4" t="s">
        <v>91</v>
      </c>
      <c r="X1077" s="4" t="s">
        <v>92</v>
      </c>
      <c r="Y1077" s="4" t="s">
        <v>1804</v>
      </c>
      <c r="Z1077" s="4">
        <v>11004</v>
      </c>
      <c r="AA1077" s="4" t="s">
        <v>111</v>
      </c>
      <c r="AB1077" s="4">
        <v>11000</v>
      </c>
      <c r="AC1077" s="4" t="s">
        <v>70</v>
      </c>
      <c r="AD1077" s="4">
        <v>110</v>
      </c>
      <c r="AE1077" s="4" t="s">
        <v>65</v>
      </c>
      <c r="AF1077" s="4" t="s">
        <v>76</v>
      </c>
      <c r="AG1077" s="4" t="s">
        <v>77</v>
      </c>
      <c r="AH1077" s="4">
        <v>1</v>
      </c>
      <c r="AM1077" s="4" t="s">
        <v>259</v>
      </c>
      <c r="AQ1077" s="4">
        <v>5.1222500000000002</v>
      </c>
      <c r="AR1077" s="4">
        <v>5.1222500000000002</v>
      </c>
      <c r="AS1077" s="4">
        <v>6.2733310260391901</v>
      </c>
      <c r="BF1077" s="4" t="s">
        <v>110</v>
      </c>
      <c r="BG1077" s="4">
        <v>10</v>
      </c>
    </row>
    <row r="1078" spans="1:59" x14ac:dyDescent="0.2">
      <c r="A1078" s="4">
        <v>2020</v>
      </c>
      <c r="B1078" s="4">
        <v>561</v>
      </c>
      <c r="C1078" s="4" t="s">
        <v>251</v>
      </c>
      <c r="D1078" s="4">
        <v>5</v>
      </c>
      <c r="E1078" s="4" t="s">
        <v>1799</v>
      </c>
      <c r="F1078" s="4">
        <v>2020001097</v>
      </c>
      <c r="H1078" s="4">
        <v>550</v>
      </c>
      <c r="I1078" s="4" t="s">
        <v>1040</v>
      </c>
      <c r="J1078" s="4">
        <v>10007</v>
      </c>
      <c r="K1078" s="4" t="s">
        <v>73</v>
      </c>
      <c r="L1078" s="4" t="s">
        <v>1810</v>
      </c>
      <c r="M1078" s="4" t="s">
        <v>1810</v>
      </c>
      <c r="O1078" s="4" t="s">
        <v>1811</v>
      </c>
      <c r="Q1078" s="4">
        <v>12181</v>
      </c>
      <c r="R1078" s="4" t="s">
        <v>1812</v>
      </c>
      <c r="S1078" s="4">
        <v>120</v>
      </c>
      <c r="T1078" s="4" t="s">
        <v>90</v>
      </c>
      <c r="U1078" s="4">
        <v>862</v>
      </c>
      <c r="V1078" s="4" t="s">
        <v>1082</v>
      </c>
      <c r="W1078" s="4" t="s">
        <v>91</v>
      </c>
      <c r="X1078" s="4" t="s">
        <v>92</v>
      </c>
      <c r="Y1078" s="4" t="s">
        <v>1804</v>
      </c>
      <c r="Z1078" s="4">
        <v>11004</v>
      </c>
      <c r="AA1078" s="4" t="s">
        <v>111</v>
      </c>
      <c r="AB1078" s="4">
        <v>11000</v>
      </c>
      <c r="AC1078" s="4" t="s">
        <v>70</v>
      </c>
      <c r="AD1078" s="4">
        <v>110</v>
      </c>
      <c r="AE1078" s="4" t="s">
        <v>65</v>
      </c>
      <c r="AF1078" s="4" t="s">
        <v>76</v>
      </c>
      <c r="AG1078" s="4" t="s">
        <v>77</v>
      </c>
      <c r="AH1078" s="4">
        <v>1</v>
      </c>
      <c r="AM1078" s="4" t="s">
        <v>259</v>
      </c>
      <c r="AQ1078" s="4">
        <v>5.1085099999999999</v>
      </c>
      <c r="AR1078" s="4">
        <v>5.1085099999999999</v>
      </c>
      <c r="AS1078" s="4">
        <v>6.2565033490812496</v>
      </c>
      <c r="BF1078" s="4" t="s">
        <v>110</v>
      </c>
      <c r="BG1078" s="4">
        <v>10</v>
      </c>
    </row>
    <row r="1079" spans="1:59" x14ac:dyDescent="0.2">
      <c r="A1079" s="4">
        <v>2020</v>
      </c>
      <c r="B1079" s="4">
        <v>561</v>
      </c>
      <c r="C1079" s="4" t="s">
        <v>251</v>
      </c>
      <c r="D1079" s="4">
        <v>5</v>
      </c>
      <c r="E1079" s="4" t="s">
        <v>1799</v>
      </c>
      <c r="F1079" s="4">
        <v>2020001098</v>
      </c>
      <c r="H1079" s="4">
        <v>550</v>
      </c>
      <c r="I1079" s="4" t="s">
        <v>1040</v>
      </c>
      <c r="J1079" s="4">
        <v>10007</v>
      </c>
      <c r="K1079" s="4" t="s">
        <v>73</v>
      </c>
      <c r="L1079" s="4" t="s">
        <v>1810</v>
      </c>
      <c r="M1079" s="4" t="s">
        <v>1810</v>
      </c>
      <c r="O1079" s="4" t="s">
        <v>1811</v>
      </c>
      <c r="Q1079" s="4">
        <v>12181</v>
      </c>
      <c r="R1079" s="4" t="s">
        <v>1812</v>
      </c>
      <c r="S1079" s="4">
        <v>120</v>
      </c>
      <c r="T1079" s="4" t="s">
        <v>90</v>
      </c>
      <c r="U1079" s="4">
        <v>862</v>
      </c>
      <c r="V1079" s="4" t="s">
        <v>1082</v>
      </c>
      <c r="W1079" s="4" t="s">
        <v>91</v>
      </c>
      <c r="X1079" s="4" t="s">
        <v>92</v>
      </c>
      <c r="Y1079" s="4" t="s">
        <v>1804</v>
      </c>
      <c r="Z1079" s="4">
        <v>11004</v>
      </c>
      <c r="AA1079" s="4" t="s">
        <v>111</v>
      </c>
      <c r="AB1079" s="4">
        <v>11000</v>
      </c>
      <c r="AC1079" s="4" t="s">
        <v>70</v>
      </c>
      <c r="AD1079" s="4">
        <v>110</v>
      </c>
      <c r="AE1079" s="4" t="s">
        <v>65</v>
      </c>
      <c r="AF1079" s="4" t="s">
        <v>76</v>
      </c>
      <c r="AG1079" s="4" t="s">
        <v>77</v>
      </c>
      <c r="AH1079" s="4">
        <v>1</v>
      </c>
      <c r="AM1079" s="4" t="s">
        <v>259</v>
      </c>
      <c r="AQ1079" s="4">
        <v>5.2793900000000002</v>
      </c>
      <c r="AR1079" s="4">
        <v>5.2793900000000002</v>
      </c>
      <c r="AS1079" s="4">
        <v>6.4657838031257802</v>
      </c>
      <c r="BF1079" s="4" t="s">
        <v>110</v>
      </c>
      <c r="BG1079" s="4">
        <v>10</v>
      </c>
    </row>
    <row r="1080" spans="1:59" x14ac:dyDescent="0.2">
      <c r="A1080" s="4">
        <v>2020</v>
      </c>
      <c r="B1080" s="4">
        <v>561</v>
      </c>
      <c r="C1080" s="4" t="s">
        <v>251</v>
      </c>
      <c r="D1080" s="4">
        <v>5</v>
      </c>
      <c r="E1080" s="4" t="s">
        <v>1799</v>
      </c>
      <c r="F1080" s="4">
        <v>2020001099</v>
      </c>
      <c r="H1080" s="4">
        <v>550</v>
      </c>
      <c r="I1080" s="4" t="s">
        <v>1040</v>
      </c>
      <c r="J1080" s="4">
        <v>10007</v>
      </c>
      <c r="K1080" s="4" t="s">
        <v>73</v>
      </c>
      <c r="L1080" s="4" t="s">
        <v>1810</v>
      </c>
      <c r="M1080" s="4" t="s">
        <v>1810</v>
      </c>
      <c r="O1080" s="4" t="s">
        <v>1811</v>
      </c>
      <c r="Q1080" s="4">
        <v>12181</v>
      </c>
      <c r="R1080" s="4" t="s">
        <v>1812</v>
      </c>
      <c r="S1080" s="4">
        <v>120</v>
      </c>
      <c r="T1080" s="4" t="s">
        <v>90</v>
      </c>
      <c r="U1080" s="4">
        <v>862</v>
      </c>
      <c r="V1080" s="4" t="s">
        <v>1082</v>
      </c>
      <c r="W1080" s="4" t="s">
        <v>91</v>
      </c>
      <c r="X1080" s="4" t="s">
        <v>92</v>
      </c>
      <c r="Y1080" s="4" t="s">
        <v>1804</v>
      </c>
      <c r="Z1080" s="4">
        <v>11004</v>
      </c>
      <c r="AA1080" s="4" t="s">
        <v>111</v>
      </c>
      <c r="AB1080" s="4">
        <v>11000</v>
      </c>
      <c r="AC1080" s="4" t="s">
        <v>70</v>
      </c>
      <c r="AD1080" s="4">
        <v>110</v>
      </c>
      <c r="AE1080" s="4" t="s">
        <v>65</v>
      </c>
      <c r="AF1080" s="4" t="s">
        <v>76</v>
      </c>
      <c r="AG1080" s="4" t="s">
        <v>77</v>
      </c>
      <c r="AH1080" s="4">
        <v>1</v>
      </c>
      <c r="AM1080" s="4" t="s">
        <v>259</v>
      </c>
      <c r="AQ1080" s="4">
        <v>4.98489</v>
      </c>
      <c r="AR1080" s="4">
        <v>4.98489</v>
      </c>
      <c r="AS1080" s="4">
        <v>6.1051032453301799</v>
      </c>
      <c r="BF1080" s="4" t="s">
        <v>110</v>
      </c>
      <c r="BG1080" s="4">
        <v>10</v>
      </c>
    </row>
    <row r="1081" spans="1:59" x14ac:dyDescent="0.2">
      <c r="A1081" s="4">
        <v>2020</v>
      </c>
      <c r="B1081" s="4">
        <v>561</v>
      </c>
      <c r="C1081" s="4" t="s">
        <v>251</v>
      </c>
      <c r="D1081" s="4">
        <v>5</v>
      </c>
      <c r="E1081" s="4" t="s">
        <v>1799</v>
      </c>
      <c r="F1081" s="4">
        <v>2020001100</v>
      </c>
      <c r="H1081" s="4">
        <v>550</v>
      </c>
      <c r="I1081" s="4" t="s">
        <v>1040</v>
      </c>
      <c r="J1081" s="4">
        <v>10007</v>
      </c>
      <c r="K1081" s="4" t="s">
        <v>73</v>
      </c>
      <c r="L1081" s="4" t="s">
        <v>1810</v>
      </c>
      <c r="M1081" s="4" t="s">
        <v>1810</v>
      </c>
      <c r="O1081" s="4" t="s">
        <v>1811</v>
      </c>
      <c r="Q1081" s="4">
        <v>12181</v>
      </c>
      <c r="R1081" s="4" t="s">
        <v>1812</v>
      </c>
      <c r="S1081" s="4">
        <v>120</v>
      </c>
      <c r="T1081" s="4" t="s">
        <v>90</v>
      </c>
      <c r="U1081" s="4">
        <v>862</v>
      </c>
      <c r="V1081" s="4" t="s">
        <v>1082</v>
      </c>
      <c r="W1081" s="4" t="s">
        <v>91</v>
      </c>
      <c r="X1081" s="4" t="s">
        <v>92</v>
      </c>
      <c r="Y1081" s="4" t="s">
        <v>1804</v>
      </c>
      <c r="Z1081" s="4">
        <v>11004</v>
      </c>
      <c r="AA1081" s="4" t="s">
        <v>111</v>
      </c>
      <c r="AB1081" s="4">
        <v>11000</v>
      </c>
      <c r="AC1081" s="4" t="s">
        <v>70</v>
      </c>
      <c r="AD1081" s="4">
        <v>110</v>
      </c>
      <c r="AE1081" s="4" t="s">
        <v>65</v>
      </c>
      <c r="AF1081" s="4" t="s">
        <v>76</v>
      </c>
      <c r="AG1081" s="4" t="s">
        <v>77</v>
      </c>
      <c r="AH1081" s="4">
        <v>1</v>
      </c>
      <c r="AM1081" s="4" t="s">
        <v>259</v>
      </c>
      <c r="AQ1081" s="4">
        <v>5.2793900000000002</v>
      </c>
      <c r="AR1081" s="4">
        <v>5.2793900000000002</v>
      </c>
      <c r="AS1081" s="4">
        <v>6.4657838031257802</v>
      </c>
      <c r="BF1081" s="4" t="s">
        <v>110</v>
      </c>
      <c r="BG1081" s="4">
        <v>10</v>
      </c>
    </row>
    <row r="1082" spans="1:59" x14ac:dyDescent="0.2">
      <c r="A1082" s="4">
        <v>2020</v>
      </c>
      <c r="B1082" s="4">
        <v>561</v>
      </c>
      <c r="C1082" s="4" t="s">
        <v>251</v>
      </c>
      <c r="D1082" s="4">
        <v>5</v>
      </c>
      <c r="E1082" s="4" t="s">
        <v>1799</v>
      </c>
      <c r="F1082" s="4">
        <v>2020001101</v>
      </c>
      <c r="H1082" s="4">
        <v>550</v>
      </c>
      <c r="I1082" s="4" t="s">
        <v>1040</v>
      </c>
      <c r="J1082" s="4">
        <v>10007</v>
      </c>
      <c r="K1082" s="4" t="s">
        <v>73</v>
      </c>
      <c r="L1082" s="4" t="s">
        <v>1810</v>
      </c>
      <c r="M1082" s="4" t="s">
        <v>1810</v>
      </c>
      <c r="O1082" s="4" t="s">
        <v>1811</v>
      </c>
      <c r="Q1082" s="4">
        <v>12181</v>
      </c>
      <c r="R1082" s="4" t="s">
        <v>1812</v>
      </c>
      <c r="S1082" s="4">
        <v>120</v>
      </c>
      <c r="T1082" s="4" t="s">
        <v>90</v>
      </c>
      <c r="U1082" s="4">
        <v>862</v>
      </c>
      <c r="V1082" s="4" t="s">
        <v>1082</v>
      </c>
      <c r="W1082" s="4" t="s">
        <v>91</v>
      </c>
      <c r="X1082" s="4" t="s">
        <v>92</v>
      </c>
      <c r="Y1082" s="4" t="s">
        <v>1804</v>
      </c>
      <c r="Z1082" s="4">
        <v>11004</v>
      </c>
      <c r="AA1082" s="4" t="s">
        <v>111</v>
      </c>
      <c r="AB1082" s="4">
        <v>11000</v>
      </c>
      <c r="AC1082" s="4" t="s">
        <v>70</v>
      </c>
      <c r="AD1082" s="4">
        <v>110</v>
      </c>
      <c r="AE1082" s="4" t="s">
        <v>65</v>
      </c>
      <c r="AF1082" s="4" t="s">
        <v>76</v>
      </c>
      <c r="AG1082" s="4" t="s">
        <v>77</v>
      </c>
      <c r="AH1082" s="4">
        <v>1</v>
      </c>
      <c r="AM1082" s="4" t="s">
        <v>259</v>
      </c>
      <c r="AQ1082" s="4">
        <v>6.7706</v>
      </c>
      <c r="AR1082" s="4">
        <v>6.7706</v>
      </c>
      <c r="AS1082" s="4">
        <v>8.29210113620009</v>
      </c>
      <c r="BF1082" s="4" t="s">
        <v>110</v>
      </c>
      <c r="BG1082" s="4">
        <v>10</v>
      </c>
    </row>
    <row r="1083" spans="1:59" x14ac:dyDescent="0.2">
      <c r="A1083" s="4">
        <v>2020</v>
      </c>
      <c r="B1083" s="4">
        <v>561</v>
      </c>
      <c r="C1083" s="4" t="s">
        <v>251</v>
      </c>
      <c r="D1083" s="4">
        <v>5</v>
      </c>
      <c r="E1083" s="4" t="s">
        <v>1799</v>
      </c>
      <c r="F1083" s="4">
        <v>2020001102</v>
      </c>
      <c r="H1083" s="4">
        <v>550</v>
      </c>
      <c r="I1083" s="4" t="s">
        <v>1040</v>
      </c>
      <c r="J1083" s="4">
        <v>10007</v>
      </c>
      <c r="K1083" s="4" t="s">
        <v>73</v>
      </c>
      <c r="L1083" s="4" t="s">
        <v>1810</v>
      </c>
      <c r="M1083" s="4" t="s">
        <v>1810</v>
      </c>
      <c r="O1083" s="4" t="s">
        <v>1811</v>
      </c>
      <c r="Q1083" s="4">
        <v>12181</v>
      </c>
      <c r="R1083" s="4" t="s">
        <v>1812</v>
      </c>
      <c r="S1083" s="4">
        <v>120</v>
      </c>
      <c r="T1083" s="4" t="s">
        <v>90</v>
      </c>
      <c r="U1083" s="4">
        <v>862</v>
      </c>
      <c r="V1083" s="4" t="s">
        <v>1082</v>
      </c>
      <c r="W1083" s="4" t="s">
        <v>91</v>
      </c>
      <c r="X1083" s="4" t="s">
        <v>92</v>
      </c>
      <c r="Y1083" s="4" t="s">
        <v>1804</v>
      </c>
      <c r="Z1083" s="4">
        <v>11004</v>
      </c>
      <c r="AA1083" s="4" t="s">
        <v>111</v>
      </c>
      <c r="AB1083" s="4">
        <v>11000</v>
      </c>
      <c r="AC1083" s="4" t="s">
        <v>70</v>
      </c>
      <c r="AD1083" s="4">
        <v>110</v>
      </c>
      <c r="AE1083" s="4" t="s">
        <v>65</v>
      </c>
      <c r="AF1083" s="4" t="s">
        <v>76</v>
      </c>
      <c r="AG1083" s="4" t="s">
        <v>77</v>
      </c>
      <c r="AH1083" s="4">
        <v>1</v>
      </c>
      <c r="AM1083" s="4" t="s">
        <v>259</v>
      </c>
      <c r="AQ1083" s="4">
        <v>7.0796599999999996</v>
      </c>
      <c r="AR1083" s="4">
        <v>7.0796599999999996</v>
      </c>
      <c r="AS1083" s="4">
        <v>8.6706136427953808</v>
      </c>
      <c r="BF1083" s="4" t="s">
        <v>110</v>
      </c>
      <c r="BG1083" s="4">
        <v>10</v>
      </c>
    </row>
    <row r="1084" spans="1:59" x14ac:dyDescent="0.2">
      <c r="A1084" s="4">
        <v>2020</v>
      </c>
      <c r="B1084" s="4">
        <v>561</v>
      </c>
      <c r="C1084" s="4" t="s">
        <v>251</v>
      </c>
      <c r="D1084" s="4">
        <v>5</v>
      </c>
      <c r="E1084" s="4" t="s">
        <v>1799</v>
      </c>
      <c r="F1084" s="4">
        <v>2020001103</v>
      </c>
      <c r="H1084" s="4">
        <v>550</v>
      </c>
      <c r="I1084" s="4" t="s">
        <v>1040</v>
      </c>
      <c r="J1084" s="4">
        <v>10007</v>
      </c>
      <c r="K1084" s="4" t="s">
        <v>73</v>
      </c>
      <c r="L1084" s="4" t="s">
        <v>1810</v>
      </c>
      <c r="M1084" s="4" t="s">
        <v>1810</v>
      </c>
      <c r="O1084" s="4" t="s">
        <v>1811</v>
      </c>
      <c r="Q1084" s="4">
        <v>12181</v>
      </c>
      <c r="R1084" s="4" t="s">
        <v>1812</v>
      </c>
      <c r="S1084" s="4">
        <v>120</v>
      </c>
      <c r="T1084" s="4" t="s">
        <v>90</v>
      </c>
      <c r="U1084" s="4">
        <v>862</v>
      </c>
      <c r="V1084" s="4" t="s">
        <v>1082</v>
      </c>
      <c r="W1084" s="4" t="s">
        <v>91</v>
      </c>
      <c r="X1084" s="4" t="s">
        <v>92</v>
      </c>
      <c r="Y1084" s="4" t="s">
        <v>1804</v>
      </c>
      <c r="Z1084" s="4">
        <v>11004</v>
      </c>
      <c r="AA1084" s="4" t="s">
        <v>111</v>
      </c>
      <c r="AB1084" s="4">
        <v>11000</v>
      </c>
      <c r="AC1084" s="4" t="s">
        <v>70</v>
      </c>
      <c r="AD1084" s="4">
        <v>110</v>
      </c>
      <c r="AE1084" s="4" t="s">
        <v>65</v>
      </c>
      <c r="AF1084" s="4" t="s">
        <v>76</v>
      </c>
      <c r="AG1084" s="4" t="s">
        <v>77</v>
      </c>
      <c r="AH1084" s="4">
        <v>1</v>
      </c>
      <c r="AM1084" s="4" t="s">
        <v>259</v>
      </c>
      <c r="AQ1084" s="4">
        <v>7.0796599999999996</v>
      </c>
      <c r="AR1084" s="4">
        <v>7.0796599999999996</v>
      </c>
      <c r="AS1084" s="4">
        <v>8.6706136427953808</v>
      </c>
      <c r="BF1084" s="4" t="s">
        <v>110</v>
      </c>
      <c r="BG1084" s="4">
        <v>10</v>
      </c>
    </row>
    <row r="1085" spans="1:59" x14ac:dyDescent="0.2">
      <c r="A1085" s="4">
        <v>2020</v>
      </c>
      <c r="B1085" s="4">
        <v>561</v>
      </c>
      <c r="C1085" s="4" t="s">
        <v>251</v>
      </c>
      <c r="D1085" s="4">
        <v>5</v>
      </c>
      <c r="E1085" s="4" t="s">
        <v>1799</v>
      </c>
      <c r="F1085" s="4">
        <v>2020001104</v>
      </c>
      <c r="H1085" s="4">
        <v>550</v>
      </c>
      <c r="I1085" s="4" t="s">
        <v>1040</v>
      </c>
      <c r="J1085" s="4">
        <v>10007</v>
      </c>
      <c r="K1085" s="4" t="s">
        <v>73</v>
      </c>
      <c r="L1085" s="4" t="s">
        <v>1810</v>
      </c>
      <c r="M1085" s="4" t="s">
        <v>1810</v>
      </c>
      <c r="O1085" s="4" t="s">
        <v>1811</v>
      </c>
      <c r="Q1085" s="4">
        <v>12181</v>
      </c>
      <c r="R1085" s="4" t="s">
        <v>1812</v>
      </c>
      <c r="S1085" s="4">
        <v>120</v>
      </c>
      <c r="T1085" s="4" t="s">
        <v>90</v>
      </c>
      <c r="U1085" s="4">
        <v>862</v>
      </c>
      <c r="V1085" s="4" t="s">
        <v>1082</v>
      </c>
      <c r="W1085" s="4" t="s">
        <v>91</v>
      </c>
      <c r="X1085" s="4" t="s">
        <v>92</v>
      </c>
      <c r="Y1085" s="4" t="s">
        <v>1804</v>
      </c>
      <c r="Z1085" s="4">
        <v>11004</v>
      </c>
      <c r="AA1085" s="4" t="s">
        <v>111</v>
      </c>
      <c r="AB1085" s="4">
        <v>11000</v>
      </c>
      <c r="AC1085" s="4" t="s">
        <v>70</v>
      </c>
      <c r="AD1085" s="4">
        <v>110</v>
      </c>
      <c r="AE1085" s="4" t="s">
        <v>65</v>
      </c>
      <c r="AF1085" s="4" t="s">
        <v>76</v>
      </c>
      <c r="AG1085" s="4" t="s">
        <v>77</v>
      </c>
      <c r="AH1085" s="4">
        <v>1</v>
      </c>
      <c r="AM1085" s="4" t="s">
        <v>259</v>
      </c>
      <c r="AQ1085" s="4">
        <v>7.0903799999999997</v>
      </c>
      <c r="AR1085" s="4">
        <v>7.0903799999999997</v>
      </c>
      <c r="AS1085" s="4">
        <v>8.6837426600434906</v>
      </c>
      <c r="BF1085" s="4" t="s">
        <v>110</v>
      </c>
      <c r="BG1085" s="4">
        <v>10</v>
      </c>
    </row>
    <row r="1086" spans="1:59" x14ac:dyDescent="0.2">
      <c r="A1086" s="4">
        <v>2020</v>
      </c>
      <c r="B1086" s="4">
        <v>561</v>
      </c>
      <c r="C1086" s="4" t="s">
        <v>251</v>
      </c>
      <c r="D1086" s="4">
        <v>5</v>
      </c>
      <c r="E1086" s="4" t="s">
        <v>1799</v>
      </c>
      <c r="F1086" s="4">
        <v>2020001105</v>
      </c>
      <c r="H1086" s="4">
        <v>550</v>
      </c>
      <c r="I1086" s="4" t="s">
        <v>1040</v>
      </c>
      <c r="J1086" s="4">
        <v>10007</v>
      </c>
      <c r="K1086" s="4" t="s">
        <v>73</v>
      </c>
      <c r="L1086" s="4" t="s">
        <v>1810</v>
      </c>
      <c r="M1086" s="4" t="s">
        <v>1810</v>
      </c>
      <c r="O1086" s="4" t="s">
        <v>1811</v>
      </c>
      <c r="Q1086" s="4">
        <v>12181</v>
      </c>
      <c r="R1086" s="4" t="s">
        <v>1812</v>
      </c>
      <c r="S1086" s="4">
        <v>120</v>
      </c>
      <c r="T1086" s="4" t="s">
        <v>90</v>
      </c>
      <c r="U1086" s="4">
        <v>862</v>
      </c>
      <c r="V1086" s="4" t="s">
        <v>1082</v>
      </c>
      <c r="W1086" s="4" t="s">
        <v>91</v>
      </c>
      <c r="X1086" s="4" t="s">
        <v>92</v>
      </c>
      <c r="Y1086" s="4" t="s">
        <v>1804</v>
      </c>
      <c r="Z1086" s="4">
        <v>11004</v>
      </c>
      <c r="AA1086" s="4" t="s">
        <v>111</v>
      </c>
      <c r="AB1086" s="4">
        <v>11000</v>
      </c>
      <c r="AC1086" s="4" t="s">
        <v>70</v>
      </c>
      <c r="AD1086" s="4">
        <v>110</v>
      </c>
      <c r="AE1086" s="4" t="s">
        <v>65</v>
      </c>
      <c r="AF1086" s="4" t="s">
        <v>76</v>
      </c>
      <c r="AG1086" s="4" t="s">
        <v>77</v>
      </c>
      <c r="AH1086" s="4">
        <v>1</v>
      </c>
      <c r="AM1086" s="4" t="s">
        <v>259</v>
      </c>
      <c r="AQ1086" s="4">
        <v>8.7417499999999997</v>
      </c>
      <c r="AR1086" s="4">
        <v>8.7417499999999997</v>
      </c>
      <c r="AS1086" s="4">
        <v>10.7062114299142</v>
      </c>
      <c r="BF1086" s="4" t="s">
        <v>110</v>
      </c>
      <c r="BG1086" s="4">
        <v>10</v>
      </c>
    </row>
    <row r="1087" spans="1:59" x14ac:dyDescent="0.2">
      <c r="A1087" s="4">
        <v>2020</v>
      </c>
      <c r="B1087" s="4">
        <v>561</v>
      </c>
      <c r="C1087" s="4" t="s">
        <v>251</v>
      </c>
      <c r="D1087" s="4">
        <v>5</v>
      </c>
      <c r="E1087" s="4" t="s">
        <v>1799</v>
      </c>
      <c r="F1087" s="4">
        <v>2020001106</v>
      </c>
      <c r="H1087" s="4">
        <v>550</v>
      </c>
      <c r="I1087" s="4" t="s">
        <v>1040</v>
      </c>
      <c r="J1087" s="4">
        <v>10007</v>
      </c>
      <c r="K1087" s="4" t="s">
        <v>73</v>
      </c>
      <c r="L1087" s="4" t="s">
        <v>1810</v>
      </c>
      <c r="M1087" s="4" t="s">
        <v>1810</v>
      </c>
      <c r="O1087" s="4" t="s">
        <v>1811</v>
      </c>
      <c r="Q1087" s="4">
        <v>12181</v>
      </c>
      <c r="R1087" s="4" t="s">
        <v>1812</v>
      </c>
      <c r="S1087" s="4">
        <v>120</v>
      </c>
      <c r="T1087" s="4" t="s">
        <v>90</v>
      </c>
      <c r="U1087" s="4">
        <v>862</v>
      </c>
      <c r="V1087" s="4" t="s">
        <v>1082</v>
      </c>
      <c r="W1087" s="4" t="s">
        <v>91</v>
      </c>
      <c r="X1087" s="4" t="s">
        <v>92</v>
      </c>
      <c r="Y1087" s="4" t="s">
        <v>1804</v>
      </c>
      <c r="Z1087" s="4">
        <v>11004</v>
      </c>
      <c r="AA1087" s="4" t="s">
        <v>111</v>
      </c>
      <c r="AB1087" s="4">
        <v>11000</v>
      </c>
      <c r="AC1087" s="4" t="s">
        <v>70</v>
      </c>
      <c r="AD1087" s="4">
        <v>110</v>
      </c>
      <c r="AE1087" s="4" t="s">
        <v>65</v>
      </c>
      <c r="AF1087" s="4" t="s">
        <v>76</v>
      </c>
      <c r="AG1087" s="4" t="s">
        <v>77</v>
      </c>
      <c r="AH1087" s="4">
        <v>1</v>
      </c>
      <c r="AM1087" s="4" t="s">
        <v>259</v>
      </c>
      <c r="AQ1087" s="4">
        <v>8.7417499999999997</v>
      </c>
      <c r="AR1087" s="4">
        <v>8.7417499999999997</v>
      </c>
      <c r="AS1087" s="4">
        <v>10.7062114299142</v>
      </c>
      <c r="BF1087" s="4" t="s">
        <v>110</v>
      </c>
      <c r="BG1087" s="4">
        <v>10</v>
      </c>
    </row>
    <row r="1088" spans="1:59" x14ac:dyDescent="0.2">
      <c r="A1088" s="4">
        <v>2020</v>
      </c>
      <c r="B1088" s="4">
        <v>561</v>
      </c>
      <c r="C1088" s="4" t="s">
        <v>251</v>
      </c>
      <c r="D1088" s="4">
        <v>6</v>
      </c>
      <c r="E1088" s="4" t="s">
        <v>252</v>
      </c>
      <c r="F1088" s="4">
        <v>2020001189</v>
      </c>
      <c r="G1088" s="4" t="s">
        <v>594</v>
      </c>
      <c r="H1088" s="4">
        <v>555</v>
      </c>
      <c r="I1088" s="4" t="s">
        <v>171</v>
      </c>
      <c r="J1088" s="4">
        <v>10007</v>
      </c>
      <c r="K1088" s="4" t="s">
        <v>73</v>
      </c>
      <c r="L1088" s="4" t="s">
        <v>489</v>
      </c>
      <c r="M1088" s="4" t="s">
        <v>595</v>
      </c>
      <c r="O1088" s="4">
        <v>2.4</v>
      </c>
      <c r="Q1088" s="4">
        <v>12240</v>
      </c>
      <c r="R1088" s="4" t="s">
        <v>491</v>
      </c>
      <c r="S1088" s="4">
        <v>120</v>
      </c>
      <c r="T1088" s="4" t="s">
        <v>90</v>
      </c>
      <c r="U1088" s="4">
        <v>87</v>
      </c>
      <c r="V1088" s="4" t="s">
        <v>492</v>
      </c>
      <c r="W1088" s="4" t="s">
        <v>91</v>
      </c>
      <c r="X1088" s="4" t="s">
        <v>92</v>
      </c>
      <c r="Y1088" s="4" t="s">
        <v>596</v>
      </c>
      <c r="Z1088" s="4">
        <v>51000</v>
      </c>
      <c r="AA1088" s="4" t="s">
        <v>168</v>
      </c>
      <c r="AB1088" s="4">
        <v>51000</v>
      </c>
      <c r="AC1088" s="4" t="s">
        <v>168</v>
      </c>
      <c r="AD1088" s="4">
        <v>110</v>
      </c>
      <c r="AE1088" s="4" t="s">
        <v>65</v>
      </c>
      <c r="AF1088" s="4" t="s">
        <v>74</v>
      </c>
      <c r="AG1088" s="4" t="s">
        <v>75</v>
      </c>
      <c r="AH1088" s="4">
        <v>1</v>
      </c>
      <c r="AM1088" s="4" t="s">
        <v>259</v>
      </c>
      <c r="AQ1088" s="4">
        <v>189.04599999999999</v>
      </c>
      <c r="AR1088" s="4">
        <v>189.04599999999999</v>
      </c>
      <c r="AS1088" s="4">
        <v>231.52874950434</v>
      </c>
      <c r="BF1088" s="4" t="s">
        <v>68</v>
      </c>
    </row>
    <row r="1089" spans="1:59" x14ac:dyDescent="0.2">
      <c r="A1089" s="4">
        <v>2020</v>
      </c>
      <c r="B1089" s="4">
        <v>561</v>
      </c>
      <c r="C1089" s="4" t="s">
        <v>251</v>
      </c>
      <c r="D1089" s="4">
        <v>1</v>
      </c>
      <c r="E1089" s="4" t="s">
        <v>958</v>
      </c>
      <c r="F1089" s="4">
        <v>2020000097</v>
      </c>
      <c r="G1089" s="4" t="s">
        <v>1674</v>
      </c>
      <c r="H1089" s="4">
        <v>555</v>
      </c>
      <c r="I1089" s="4" t="s">
        <v>171</v>
      </c>
      <c r="J1089" s="4">
        <v>10007</v>
      </c>
      <c r="K1089" s="4" t="s">
        <v>73</v>
      </c>
      <c r="L1089" s="4" t="s">
        <v>1675</v>
      </c>
      <c r="M1089" s="4" t="s">
        <v>1676</v>
      </c>
      <c r="O1089" s="4" t="s">
        <v>1640</v>
      </c>
      <c r="P1089" s="4" t="s">
        <v>176</v>
      </c>
      <c r="Q1089" s="4">
        <v>12264</v>
      </c>
      <c r="R1089" s="4" t="s">
        <v>177</v>
      </c>
      <c r="S1089" s="4">
        <v>120</v>
      </c>
      <c r="T1089" s="4" t="s">
        <v>90</v>
      </c>
      <c r="U1089" s="4">
        <v>86</v>
      </c>
      <c r="V1089" s="4" t="s">
        <v>107</v>
      </c>
      <c r="W1089" s="4" t="s">
        <v>91</v>
      </c>
      <c r="X1089" s="4" t="s">
        <v>92</v>
      </c>
      <c r="Y1089" s="4" t="s">
        <v>1677</v>
      </c>
      <c r="Z1089" s="4">
        <v>11001</v>
      </c>
      <c r="AA1089" s="4" t="s">
        <v>69</v>
      </c>
      <c r="AB1089" s="4">
        <v>11000</v>
      </c>
      <c r="AC1089" s="4" t="s">
        <v>70</v>
      </c>
      <c r="AD1089" s="4">
        <v>110</v>
      </c>
      <c r="AE1089" s="4" t="s">
        <v>65</v>
      </c>
      <c r="AF1089" s="4" t="s">
        <v>74</v>
      </c>
      <c r="AG1089" s="4" t="s">
        <v>75</v>
      </c>
      <c r="AH1089" s="4">
        <v>1</v>
      </c>
      <c r="AM1089" s="4" t="s">
        <v>259</v>
      </c>
      <c r="AQ1089" s="4">
        <v>1701.4010989011001</v>
      </c>
      <c r="AR1089" s="4">
        <v>1701.4010989011001</v>
      </c>
      <c r="AS1089" s="4">
        <v>2083.7429452825299</v>
      </c>
      <c r="BF1089" s="4" t="s">
        <v>110</v>
      </c>
      <c r="BG1089" s="4">
        <v>10</v>
      </c>
    </row>
    <row r="1090" spans="1:59" x14ac:dyDescent="0.2">
      <c r="A1090" s="4">
        <v>2020</v>
      </c>
      <c r="B1090" s="4">
        <v>561</v>
      </c>
      <c r="C1090" s="4" t="s">
        <v>251</v>
      </c>
      <c r="D1090" s="4">
        <v>1</v>
      </c>
      <c r="E1090" s="4" t="s">
        <v>958</v>
      </c>
      <c r="F1090" s="4">
        <v>2020000112</v>
      </c>
      <c r="G1090" s="4" t="s">
        <v>1701</v>
      </c>
      <c r="H1090" s="4">
        <v>555</v>
      </c>
      <c r="I1090" s="4" t="s">
        <v>171</v>
      </c>
      <c r="J1090" s="4">
        <v>10007</v>
      </c>
      <c r="K1090" s="4" t="s">
        <v>73</v>
      </c>
      <c r="L1090" s="4" t="s">
        <v>1694</v>
      </c>
      <c r="M1090" s="4" t="s">
        <v>1702</v>
      </c>
      <c r="O1090" s="4" t="s">
        <v>1640</v>
      </c>
      <c r="P1090" s="4" t="s">
        <v>176</v>
      </c>
      <c r="Q1090" s="4">
        <v>12264</v>
      </c>
      <c r="R1090" s="4" t="s">
        <v>177</v>
      </c>
      <c r="S1090" s="4">
        <v>120</v>
      </c>
      <c r="T1090" s="4" t="s">
        <v>90</v>
      </c>
      <c r="U1090" s="4">
        <v>86</v>
      </c>
      <c r="V1090" s="4" t="s">
        <v>107</v>
      </c>
      <c r="W1090" s="4" t="s">
        <v>91</v>
      </c>
      <c r="X1090" s="4" t="s">
        <v>92</v>
      </c>
      <c r="Y1090" s="4" t="s">
        <v>1703</v>
      </c>
      <c r="Z1090" s="4">
        <v>11001</v>
      </c>
      <c r="AA1090" s="4" t="s">
        <v>69</v>
      </c>
      <c r="AB1090" s="4">
        <v>11000</v>
      </c>
      <c r="AC1090" s="4" t="s">
        <v>70</v>
      </c>
      <c r="AD1090" s="4">
        <v>110</v>
      </c>
      <c r="AE1090" s="4" t="s">
        <v>65</v>
      </c>
      <c r="AF1090" s="4" t="s">
        <v>74</v>
      </c>
      <c r="AG1090" s="4" t="s">
        <v>75</v>
      </c>
      <c r="AH1090" s="4">
        <v>1</v>
      </c>
      <c r="AM1090" s="4" t="s">
        <v>259</v>
      </c>
      <c r="AQ1090" s="4">
        <v>723.88201534027303</v>
      </c>
      <c r="AR1090" s="4">
        <v>723.88201534027303</v>
      </c>
      <c r="AS1090" s="4">
        <v>886.55405457092297</v>
      </c>
      <c r="BF1090" s="4" t="s">
        <v>110</v>
      </c>
      <c r="BG1090" s="4">
        <v>10</v>
      </c>
    </row>
    <row r="1091" spans="1:59" x14ac:dyDescent="0.2">
      <c r="A1091" s="4">
        <v>2020</v>
      </c>
      <c r="B1091" s="4">
        <v>561</v>
      </c>
      <c r="C1091" s="4" t="s">
        <v>251</v>
      </c>
      <c r="D1091" s="4">
        <v>2</v>
      </c>
      <c r="E1091" s="4" t="s">
        <v>284</v>
      </c>
      <c r="F1091" s="4">
        <v>2020000162</v>
      </c>
      <c r="H1091" s="4">
        <v>555</v>
      </c>
      <c r="I1091" s="4" t="s">
        <v>171</v>
      </c>
      <c r="J1091" s="4">
        <v>10007</v>
      </c>
      <c r="K1091" s="4" t="s">
        <v>73</v>
      </c>
      <c r="L1091" s="4" t="s">
        <v>1041</v>
      </c>
      <c r="M1091" s="4" t="s">
        <v>1041</v>
      </c>
      <c r="O1091" s="4" t="s">
        <v>1631</v>
      </c>
      <c r="Q1091" s="4">
        <v>11420</v>
      </c>
      <c r="R1091" s="4" t="s">
        <v>109</v>
      </c>
      <c r="S1091" s="4">
        <v>110</v>
      </c>
      <c r="T1091" s="4" t="s">
        <v>81</v>
      </c>
      <c r="U1091" s="4">
        <v>8530</v>
      </c>
      <c r="V1091" s="4" t="s">
        <v>109</v>
      </c>
      <c r="W1091" s="4" t="s">
        <v>82</v>
      </c>
      <c r="X1091" s="4" t="s">
        <v>81</v>
      </c>
      <c r="Y1091" s="4" t="s">
        <v>1042</v>
      </c>
      <c r="Z1091" s="4">
        <v>51000</v>
      </c>
      <c r="AA1091" s="4" t="s">
        <v>168</v>
      </c>
      <c r="AB1091" s="4">
        <v>51000</v>
      </c>
      <c r="AC1091" s="4" t="s">
        <v>168</v>
      </c>
      <c r="AD1091" s="4">
        <v>110</v>
      </c>
      <c r="AE1091" s="4" t="s">
        <v>65</v>
      </c>
      <c r="AF1091" s="4" t="s">
        <v>76</v>
      </c>
      <c r="AG1091" s="4" t="s">
        <v>77</v>
      </c>
      <c r="AH1091" s="4">
        <v>1</v>
      </c>
      <c r="AM1091" s="4" t="s">
        <v>259</v>
      </c>
      <c r="AQ1091" s="4">
        <v>19.204999999999998</v>
      </c>
      <c r="AR1091" s="4">
        <v>19.204999999999998</v>
      </c>
      <c r="AS1091" s="4">
        <v>23.520781366603099</v>
      </c>
      <c r="BF1091" s="4" t="s">
        <v>110</v>
      </c>
      <c r="BG1091" s="4">
        <v>10</v>
      </c>
    </row>
    <row r="1092" spans="1:59" x14ac:dyDescent="0.2">
      <c r="A1092" s="4">
        <v>2020</v>
      </c>
      <c r="B1092" s="4">
        <v>561</v>
      </c>
      <c r="C1092" s="4" t="s">
        <v>251</v>
      </c>
      <c r="D1092" s="4">
        <v>2</v>
      </c>
      <c r="E1092" s="4" t="s">
        <v>284</v>
      </c>
      <c r="F1092" s="4">
        <v>2020000177</v>
      </c>
      <c r="H1092" s="4">
        <v>555</v>
      </c>
      <c r="I1092" s="4" t="s">
        <v>171</v>
      </c>
      <c r="J1092" s="4">
        <v>10007</v>
      </c>
      <c r="K1092" s="4" t="s">
        <v>73</v>
      </c>
      <c r="L1092" s="4" t="s">
        <v>1041</v>
      </c>
      <c r="M1092" s="4" t="s">
        <v>1041</v>
      </c>
      <c r="O1092" s="4" t="s">
        <v>1631</v>
      </c>
      <c r="Q1092" s="4">
        <v>11420</v>
      </c>
      <c r="R1092" s="4" t="s">
        <v>109</v>
      </c>
      <c r="S1092" s="4">
        <v>110</v>
      </c>
      <c r="T1092" s="4" t="s">
        <v>81</v>
      </c>
      <c r="U1092" s="4">
        <v>8530</v>
      </c>
      <c r="V1092" s="4" t="s">
        <v>109</v>
      </c>
      <c r="W1092" s="4" t="s">
        <v>82</v>
      </c>
      <c r="X1092" s="4" t="s">
        <v>81</v>
      </c>
      <c r="Y1092" s="4" t="s">
        <v>1042</v>
      </c>
      <c r="Z1092" s="4">
        <v>51000</v>
      </c>
      <c r="AA1092" s="4" t="s">
        <v>168</v>
      </c>
      <c r="AB1092" s="4">
        <v>51000</v>
      </c>
      <c r="AC1092" s="4" t="s">
        <v>168</v>
      </c>
      <c r="AD1092" s="4">
        <v>110</v>
      </c>
      <c r="AE1092" s="4" t="s">
        <v>65</v>
      </c>
      <c r="AF1092" s="4" t="s">
        <v>76</v>
      </c>
      <c r="AG1092" s="4" t="s">
        <v>77</v>
      </c>
      <c r="AH1092" s="4">
        <v>1</v>
      </c>
      <c r="AM1092" s="4" t="s">
        <v>259</v>
      </c>
      <c r="AQ1092" s="4">
        <v>19.204999999999998</v>
      </c>
      <c r="AR1092" s="4">
        <v>19.204999999999998</v>
      </c>
      <c r="AS1092" s="4">
        <v>23.520781366603099</v>
      </c>
      <c r="BF1092" s="4" t="s">
        <v>110</v>
      </c>
      <c r="BG1092" s="4">
        <v>10</v>
      </c>
    </row>
    <row r="1093" spans="1:59" x14ac:dyDescent="0.2">
      <c r="A1093" s="4">
        <v>2020</v>
      </c>
      <c r="B1093" s="4">
        <v>561</v>
      </c>
      <c r="C1093" s="4" t="s">
        <v>251</v>
      </c>
      <c r="D1093" s="4">
        <v>2</v>
      </c>
      <c r="E1093" s="4" t="s">
        <v>284</v>
      </c>
      <c r="F1093" s="4">
        <v>2020000224</v>
      </c>
      <c r="H1093" s="4">
        <v>555</v>
      </c>
      <c r="I1093" s="4" t="s">
        <v>171</v>
      </c>
      <c r="J1093" s="4">
        <v>10007</v>
      </c>
      <c r="K1093" s="4" t="s">
        <v>73</v>
      </c>
      <c r="L1093" s="4" t="s">
        <v>1041</v>
      </c>
      <c r="M1093" s="4" t="s">
        <v>1041</v>
      </c>
      <c r="O1093" s="4" t="s">
        <v>1631</v>
      </c>
      <c r="Q1093" s="4">
        <v>11420</v>
      </c>
      <c r="R1093" s="4" t="s">
        <v>109</v>
      </c>
      <c r="S1093" s="4">
        <v>110</v>
      </c>
      <c r="T1093" s="4" t="s">
        <v>81</v>
      </c>
      <c r="U1093" s="4">
        <v>8530</v>
      </c>
      <c r="V1093" s="4" t="s">
        <v>109</v>
      </c>
      <c r="W1093" s="4" t="s">
        <v>82</v>
      </c>
      <c r="X1093" s="4" t="s">
        <v>81</v>
      </c>
      <c r="Y1093" s="4" t="s">
        <v>1042</v>
      </c>
      <c r="Z1093" s="4">
        <v>51000</v>
      </c>
      <c r="AA1093" s="4" t="s">
        <v>168</v>
      </c>
      <c r="AB1093" s="4">
        <v>51000</v>
      </c>
      <c r="AC1093" s="4" t="s">
        <v>168</v>
      </c>
      <c r="AD1093" s="4">
        <v>110</v>
      </c>
      <c r="AE1093" s="4" t="s">
        <v>65</v>
      </c>
      <c r="AF1093" s="4" t="s">
        <v>76</v>
      </c>
      <c r="AG1093" s="4" t="s">
        <v>77</v>
      </c>
      <c r="AH1093" s="4">
        <v>1</v>
      </c>
      <c r="AM1093" s="4" t="s">
        <v>259</v>
      </c>
      <c r="AQ1093" s="4">
        <v>19.204999999999998</v>
      </c>
      <c r="AR1093" s="4">
        <v>19.204999999999998</v>
      </c>
      <c r="AS1093" s="4">
        <v>23.520781366603099</v>
      </c>
      <c r="BF1093" s="4" t="s">
        <v>110</v>
      </c>
      <c r="BG1093" s="4">
        <v>10</v>
      </c>
    </row>
    <row r="1094" spans="1:59" x14ac:dyDescent="0.2">
      <c r="A1094" s="4">
        <v>2020</v>
      </c>
      <c r="B1094" s="4">
        <v>561</v>
      </c>
      <c r="C1094" s="4" t="s">
        <v>251</v>
      </c>
      <c r="D1094" s="4">
        <v>3</v>
      </c>
      <c r="E1094" s="4" t="s">
        <v>290</v>
      </c>
      <c r="F1094" s="4">
        <v>2020000410</v>
      </c>
      <c r="H1094" s="4">
        <v>555</v>
      </c>
      <c r="I1094" s="4" t="s">
        <v>171</v>
      </c>
      <c r="J1094" s="4">
        <v>10007</v>
      </c>
      <c r="K1094" s="4" t="s">
        <v>73</v>
      </c>
      <c r="L1094" s="4" t="s">
        <v>1044</v>
      </c>
      <c r="M1094" s="4" t="s">
        <v>1044</v>
      </c>
      <c r="O1094" s="4" t="s">
        <v>1631</v>
      </c>
      <c r="Q1094" s="4">
        <v>11420</v>
      </c>
      <c r="R1094" s="4" t="s">
        <v>109</v>
      </c>
      <c r="S1094" s="4">
        <v>110</v>
      </c>
      <c r="T1094" s="4" t="s">
        <v>81</v>
      </c>
      <c r="U1094" s="4">
        <v>8530</v>
      </c>
      <c r="V1094" s="4" t="s">
        <v>109</v>
      </c>
      <c r="W1094" s="4" t="s">
        <v>82</v>
      </c>
      <c r="X1094" s="4" t="s">
        <v>81</v>
      </c>
      <c r="Y1094" s="4" t="s">
        <v>1765</v>
      </c>
      <c r="Z1094" s="4">
        <v>51000</v>
      </c>
      <c r="AA1094" s="4" t="s">
        <v>168</v>
      </c>
      <c r="AB1094" s="4">
        <v>51000</v>
      </c>
      <c r="AC1094" s="4" t="s">
        <v>168</v>
      </c>
      <c r="AD1094" s="4">
        <v>110</v>
      </c>
      <c r="AE1094" s="4" t="s">
        <v>65</v>
      </c>
      <c r="AF1094" s="4" t="s">
        <v>76</v>
      </c>
      <c r="AG1094" s="4" t="s">
        <v>77</v>
      </c>
      <c r="AH1094" s="4">
        <v>1</v>
      </c>
      <c r="AM1094" s="4" t="s">
        <v>259</v>
      </c>
      <c r="AQ1094" s="4">
        <v>38.997999999999998</v>
      </c>
      <c r="AR1094" s="4">
        <v>38.997999999999998</v>
      </c>
      <c r="AS1094" s="4">
        <v>47.761699127039201</v>
      </c>
      <c r="BF1094" s="4" t="s">
        <v>110</v>
      </c>
      <c r="BG1094" s="4">
        <v>10</v>
      </c>
    </row>
    <row r="1095" spans="1:59" x14ac:dyDescent="0.2">
      <c r="A1095" s="4">
        <v>2020</v>
      </c>
      <c r="B1095" s="4">
        <v>561</v>
      </c>
      <c r="C1095" s="4" t="s">
        <v>251</v>
      </c>
      <c r="D1095" s="4">
        <v>3</v>
      </c>
      <c r="E1095" s="4" t="s">
        <v>290</v>
      </c>
      <c r="F1095" s="4">
        <v>2020000418</v>
      </c>
      <c r="H1095" s="4">
        <v>555</v>
      </c>
      <c r="I1095" s="4" t="s">
        <v>171</v>
      </c>
      <c r="J1095" s="4">
        <v>10007</v>
      </c>
      <c r="K1095" s="4" t="s">
        <v>73</v>
      </c>
      <c r="L1095" s="4" t="s">
        <v>1044</v>
      </c>
      <c r="M1095" s="4" t="s">
        <v>1044</v>
      </c>
      <c r="O1095" s="4" t="s">
        <v>1631</v>
      </c>
      <c r="Q1095" s="4">
        <v>11420</v>
      </c>
      <c r="R1095" s="4" t="s">
        <v>109</v>
      </c>
      <c r="S1095" s="4">
        <v>110</v>
      </c>
      <c r="T1095" s="4" t="s">
        <v>81</v>
      </c>
      <c r="U1095" s="4">
        <v>8530</v>
      </c>
      <c r="V1095" s="4" t="s">
        <v>109</v>
      </c>
      <c r="W1095" s="4" t="s">
        <v>82</v>
      </c>
      <c r="X1095" s="4" t="s">
        <v>81</v>
      </c>
      <c r="Y1095" s="4" t="s">
        <v>1767</v>
      </c>
      <c r="Z1095" s="4">
        <v>51000</v>
      </c>
      <c r="AA1095" s="4" t="s">
        <v>168</v>
      </c>
      <c r="AB1095" s="4">
        <v>51000</v>
      </c>
      <c r="AC1095" s="4" t="s">
        <v>168</v>
      </c>
      <c r="AD1095" s="4">
        <v>110</v>
      </c>
      <c r="AE1095" s="4" t="s">
        <v>65</v>
      </c>
      <c r="AF1095" s="4" t="s">
        <v>76</v>
      </c>
      <c r="AG1095" s="4" t="s">
        <v>77</v>
      </c>
      <c r="AH1095" s="4">
        <v>1</v>
      </c>
      <c r="AM1095" s="4" t="s">
        <v>259</v>
      </c>
      <c r="AQ1095" s="4">
        <v>57.688000000000002</v>
      </c>
      <c r="AR1095" s="4">
        <v>57.688000000000002</v>
      </c>
      <c r="AS1095" s="4">
        <v>70.651748788159296</v>
      </c>
      <c r="BF1095" s="4" t="s">
        <v>110</v>
      </c>
      <c r="BG1095" s="4">
        <v>10</v>
      </c>
    </row>
    <row r="1096" spans="1:59" x14ac:dyDescent="0.2">
      <c r="A1096" s="4">
        <v>2020</v>
      </c>
      <c r="B1096" s="4">
        <v>561</v>
      </c>
      <c r="C1096" s="4" t="s">
        <v>251</v>
      </c>
      <c r="D1096" s="4">
        <v>3</v>
      </c>
      <c r="E1096" s="4" t="s">
        <v>290</v>
      </c>
      <c r="F1096" s="4">
        <v>2020000429</v>
      </c>
      <c r="H1096" s="4">
        <v>555</v>
      </c>
      <c r="I1096" s="4" t="s">
        <v>171</v>
      </c>
      <c r="J1096" s="4">
        <v>10007</v>
      </c>
      <c r="K1096" s="4" t="s">
        <v>73</v>
      </c>
      <c r="L1096" s="4" t="s">
        <v>1044</v>
      </c>
      <c r="M1096" s="4" t="s">
        <v>1044</v>
      </c>
      <c r="O1096" s="4" t="s">
        <v>1631</v>
      </c>
      <c r="Q1096" s="4">
        <v>11420</v>
      </c>
      <c r="R1096" s="4" t="s">
        <v>109</v>
      </c>
      <c r="S1096" s="4">
        <v>110</v>
      </c>
      <c r="T1096" s="4" t="s">
        <v>81</v>
      </c>
      <c r="U1096" s="4">
        <v>8530</v>
      </c>
      <c r="V1096" s="4" t="s">
        <v>109</v>
      </c>
      <c r="W1096" s="4" t="s">
        <v>82</v>
      </c>
      <c r="X1096" s="4" t="s">
        <v>81</v>
      </c>
      <c r="Y1096" s="4" t="s">
        <v>1765</v>
      </c>
      <c r="Z1096" s="4">
        <v>51000</v>
      </c>
      <c r="AA1096" s="4" t="s">
        <v>168</v>
      </c>
      <c r="AB1096" s="4">
        <v>51000</v>
      </c>
      <c r="AC1096" s="4" t="s">
        <v>168</v>
      </c>
      <c r="AD1096" s="4">
        <v>110</v>
      </c>
      <c r="AE1096" s="4" t="s">
        <v>65</v>
      </c>
      <c r="AF1096" s="4" t="s">
        <v>76</v>
      </c>
      <c r="AG1096" s="4" t="s">
        <v>77</v>
      </c>
      <c r="AH1096" s="4">
        <v>1</v>
      </c>
      <c r="AM1096" s="4" t="s">
        <v>259</v>
      </c>
      <c r="AQ1096" s="4">
        <v>19.844999999999999</v>
      </c>
      <c r="AR1096" s="4">
        <v>19.844999999999999</v>
      </c>
      <c r="AS1096" s="4">
        <v>24.304603291863501</v>
      </c>
      <c r="BF1096" s="4" t="s">
        <v>110</v>
      </c>
      <c r="BG1096" s="4">
        <v>10</v>
      </c>
    </row>
    <row r="1097" spans="1:59" x14ac:dyDescent="0.2">
      <c r="A1097" s="4">
        <v>2020</v>
      </c>
      <c r="B1097" s="4">
        <v>561</v>
      </c>
      <c r="C1097" s="4" t="s">
        <v>251</v>
      </c>
      <c r="D1097" s="4">
        <v>3</v>
      </c>
      <c r="E1097" s="4" t="s">
        <v>290</v>
      </c>
      <c r="F1097" s="4">
        <v>2020000539</v>
      </c>
      <c r="H1097" s="4">
        <v>555</v>
      </c>
      <c r="I1097" s="4" t="s">
        <v>171</v>
      </c>
      <c r="J1097" s="4">
        <v>10007</v>
      </c>
      <c r="K1097" s="4" t="s">
        <v>73</v>
      </c>
      <c r="L1097" s="4" t="s">
        <v>1044</v>
      </c>
      <c r="M1097" s="4" t="s">
        <v>1044</v>
      </c>
      <c r="O1097" s="4" t="s">
        <v>1631</v>
      </c>
      <c r="Q1097" s="4">
        <v>11420</v>
      </c>
      <c r="R1097" s="4" t="s">
        <v>109</v>
      </c>
      <c r="S1097" s="4">
        <v>110</v>
      </c>
      <c r="T1097" s="4" t="s">
        <v>81</v>
      </c>
      <c r="U1097" s="4">
        <v>8530</v>
      </c>
      <c r="V1097" s="4" t="s">
        <v>109</v>
      </c>
      <c r="W1097" s="4" t="s">
        <v>82</v>
      </c>
      <c r="X1097" s="4" t="s">
        <v>81</v>
      </c>
      <c r="Y1097" s="4" t="s">
        <v>1766</v>
      </c>
      <c r="Z1097" s="4">
        <v>51000</v>
      </c>
      <c r="AA1097" s="4" t="s">
        <v>168</v>
      </c>
      <c r="AB1097" s="4">
        <v>51000</v>
      </c>
      <c r="AC1097" s="4" t="s">
        <v>168</v>
      </c>
      <c r="AD1097" s="4">
        <v>110</v>
      </c>
      <c r="AE1097" s="4" t="s">
        <v>65</v>
      </c>
      <c r="AF1097" s="4" t="s">
        <v>76</v>
      </c>
      <c r="AG1097" s="4" t="s">
        <v>77</v>
      </c>
      <c r="AH1097" s="4">
        <v>1</v>
      </c>
      <c r="AM1097" s="4" t="s">
        <v>259</v>
      </c>
      <c r="AQ1097" s="4">
        <v>27.087</v>
      </c>
      <c r="AR1097" s="4">
        <v>27.087</v>
      </c>
      <c r="AS1097" s="4">
        <v>33.174038264888203</v>
      </c>
      <c r="BF1097" s="4" t="s">
        <v>110</v>
      </c>
      <c r="BG1097" s="4">
        <v>10</v>
      </c>
    </row>
    <row r="1098" spans="1:59" x14ac:dyDescent="0.2">
      <c r="A1098" s="4">
        <v>2020</v>
      </c>
      <c r="B1098" s="4">
        <v>561</v>
      </c>
      <c r="C1098" s="4" t="s">
        <v>251</v>
      </c>
      <c r="D1098" s="4">
        <v>3</v>
      </c>
      <c r="E1098" s="4" t="s">
        <v>290</v>
      </c>
      <c r="F1098" s="4">
        <v>2020000769</v>
      </c>
      <c r="H1098" s="4">
        <v>555</v>
      </c>
      <c r="I1098" s="4" t="s">
        <v>171</v>
      </c>
      <c r="J1098" s="4">
        <v>10007</v>
      </c>
      <c r="K1098" s="4" t="s">
        <v>73</v>
      </c>
      <c r="L1098" s="4" t="s">
        <v>1781</v>
      </c>
      <c r="M1098" s="4" t="s">
        <v>1781</v>
      </c>
      <c r="O1098" s="4" t="s">
        <v>1631</v>
      </c>
      <c r="Q1098" s="4">
        <v>11420</v>
      </c>
      <c r="R1098" s="4" t="s">
        <v>109</v>
      </c>
      <c r="S1098" s="4">
        <v>110</v>
      </c>
      <c r="T1098" s="4" t="s">
        <v>81</v>
      </c>
      <c r="U1098" s="4">
        <v>8530</v>
      </c>
      <c r="V1098" s="4" t="s">
        <v>109</v>
      </c>
      <c r="W1098" s="4" t="s">
        <v>82</v>
      </c>
      <c r="X1098" s="4" t="s">
        <v>81</v>
      </c>
      <c r="Y1098" s="4" t="s">
        <v>1767</v>
      </c>
      <c r="Z1098" s="4">
        <v>51000</v>
      </c>
      <c r="AA1098" s="4" t="s">
        <v>168</v>
      </c>
      <c r="AB1098" s="4">
        <v>51000</v>
      </c>
      <c r="AC1098" s="4" t="s">
        <v>168</v>
      </c>
      <c r="AD1098" s="4">
        <v>422</v>
      </c>
      <c r="AE1098" s="4" t="s">
        <v>1782</v>
      </c>
      <c r="AF1098" s="4" t="s">
        <v>76</v>
      </c>
      <c r="AG1098" s="4" t="s">
        <v>77</v>
      </c>
      <c r="AH1098" s="4">
        <v>1</v>
      </c>
      <c r="AM1098" s="4" t="s">
        <v>259</v>
      </c>
      <c r="AQ1098" s="4">
        <v>56.795000000000002</v>
      </c>
      <c r="AR1098" s="4">
        <v>56.795000000000002</v>
      </c>
      <c r="AS1098" s="4">
        <v>69.558072258069402</v>
      </c>
      <c r="BF1098" s="4" t="s">
        <v>110</v>
      </c>
      <c r="BG1098" s="4">
        <v>10</v>
      </c>
    </row>
    <row r="1099" spans="1:59" x14ac:dyDescent="0.2">
      <c r="A1099" s="4">
        <v>2020</v>
      </c>
      <c r="B1099" s="4">
        <v>561</v>
      </c>
      <c r="C1099" s="4" t="s">
        <v>251</v>
      </c>
      <c r="D1099" s="4">
        <v>3</v>
      </c>
      <c r="E1099" s="4" t="s">
        <v>290</v>
      </c>
      <c r="F1099" s="4">
        <v>2020000783</v>
      </c>
      <c r="H1099" s="4">
        <v>555</v>
      </c>
      <c r="I1099" s="4" t="s">
        <v>171</v>
      </c>
      <c r="J1099" s="4">
        <v>10007</v>
      </c>
      <c r="K1099" s="4" t="s">
        <v>73</v>
      </c>
      <c r="L1099" s="4" t="s">
        <v>1781</v>
      </c>
      <c r="M1099" s="4" t="s">
        <v>1781</v>
      </c>
      <c r="O1099" s="4" t="s">
        <v>1631</v>
      </c>
      <c r="Q1099" s="4">
        <v>11420</v>
      </c>
      <c r="R1099" s="4" t="s">
        <v>109</v>
      </c>
      <c r="S1099" s="4">
        <v>110</v>
      </c>
      <c r="T1099" s="4" t="s">
        <v>81</v>
      </c>
      <c r="U1099" s="4">
        <v>8530</v>
      </c>
      <c r="V1099" s="4" t="s">
        <v>109</v>
      </c>
      <c r="W1099" s="4" t="s">
        <v>82</v>
      </c>
      <c r="X1099" s="4" t="s">
        <v>81</v>
      </c>
      <c r="Y1099" s="4" t="s">
        <v>1765</v>
      </c>
      <c r="Z1099" s="4">
        <v>51000</v>
      </c>
      <c r="AA1099" s="4" t="s">
        <v>168</v>
      </c>
      <c r="AB1099" s="4">
        <v>51000</v>
      </c>
      <c r="AC1099" s="4" t="s">
        <v>168</v>
      </c>
      <c r="AD1099" s="4">
        <v>422</v>
      </c>
      <c r="AE1099" s="4" t="s">
        <v>1782</v>
      </c>
      <c r="AF1099" s="4" t="s">
        <v>76</v>
      </c>
      <c r="AG1099" s="4" t="s">
        <v>77</v>
      </c>
      <c r="AH1099" s="4">
        <v>1</v>
      </c>
      <c r="AM1099" s="4" t="s">
        <v>259</v>
      </c>
      <c r="AQ1099" s="4">
        <v>46.032499999999999</v>
      </c>
      <c r="AR1099" s="4">
        <v>46.032499999999999</v>
      </c>
      <c r="AS1099" s="4">
        <v>56.377004335233302</v>
      </c>
      <c r="BF1099" s="4" t="s">
        <v>110</v>
      </c>
      <c r="BG1099" s="4">
        <v>10</v>
      </c>
    </row>
    <row r="1100" spans="1:59" x14ac:dyDescent="0.2">
      <c r="A1100" s="4">
        <v>2020</v>
      </c>
      <c r="B1100" s="4">
        <v>561</v>
      </c>
      <c r="C1100" s="4" t="s">
        <v>251</v>
      </c>
      <c r="D1100" s="4">
        <v>3</v>
      </c>
      <c r="E1100" s="4" t="s">
        <v>290</v>
      </c>
      <c r="F1100" s="4">
        <v>2020000784</v>
      </c>
      <c r="H1100" s="4">
        <v>555</v>
      </c>
      <c r="I1100" s="4" t="s">
        <v>171</v>
      </c>
      <c r="J1100" s="4">
        <v>10007</v>
      </c>
      <c r="K1100" s="4" t="s">
        <v>73</v>
      </c>
      <c r="L1100" s="4" t="s">
        <v>1781</v>
      </c>
      <c r="M1100" s="4" t="s">
        <v>1781</v>
      </c>
      <c r="O1100" s="4" t="s">
        <v>1631</v>
      </c>
      <c r="Q1100" s="4">
        <v>11420</v>
      </c>
      <c r="R1100" s="4" t="s">
        <v>109</v>
      </c>
      <c r="S1100" s="4">
        <v>110</v>
      </c>
      <c r="T1100" s="4" t="s">
        <v>81</v>
      </c>
      <c r="U1100" s="4">
        <v>8530</v>
      </c>
      <c r="V1100" s="4" t="s">
        <v>109</v>
      </c>
      <c r="W1100" s="4" t="s">
        <v>82</v>
      </c>
      <c r="X1100" s="4" t="s">
        <v>81</v>
      </c>
      <c r="Y1100" s="4" t="s">
        <v>1765</v>
      </c>
      <c r="Z1100" s="4">
        <v>51000</v>
      </c>
      <c r="AA1100" s="4" t="s">
        <v>168</v>
      </c>
      <c r="AB1100" s="4">
        <v>51000</v>
      </c>
      <c r="AC1100" s="4" t="s">
        <v>168</v>
      </c>
      <c r="AD1100" s="4">
        <v>422</v>
      </c>
      <c r="AE1100" s="4" t="s">
        <v>1782</v>
      </c>
      <c r="AF1100" s="4" t="s">
        <v>76</v>
      </c>
      <c r="AG1100" s="4" t="s">
        <v>77</v>
      </c>
      <c r="AH1100" s="4">
        <v>1</v>
      </c>
      <c r="AM1100" s="4" t="s">
        <v>259</v>
      </c>
      <c r="AQ1100" s="4">
        <v>45.947699999999998</v>
      </c>
      <c r="AR1100" s="4">
        <v>45.947699999999998</v>
      </c>
      <c r="AS1100" s="4">
        <v>56.273147930136297</v>
      </c>
      <c r="BF1100" s="4" t="s">
        <v>110</v>
      </c>
      <c r="BG1100" s="4">
        <v>10</v>
      </c>
    </row>
    <row r="1101" spans="1:59" x14ac:dyDescent="0.2">
      <c r="A1101" s="4">
        <v>2020</v>
      </c>
      <c r="B1101" s="4">
        <v>561</v>
      </c>
      <c r="C1101" s="4" t="s">
        <v>251</v>
      </c>
      <c r="D1101" s="4">
        <v>3</v>
      </c>
      <c r="E1101" s="4" t="s">
        <v>290</v>
      </c>
      <c r="F1101" s="4">
        <v>2020000799</v>
      </c>
      <c r="H1101" s="4">
        <v>555</v>
      </c>
      <c r="I1101" s="4" t="s">
        <v>171</v>
      </c>
      <c r="J1101" s="4">
        <v>10007</v>
      </c>
      <c r="K1101" s="4" t="s">
        <v>73</v>
      </c>
      <c r="L1101" s="4" t="s">
        <v>1781</v>
      </c>
      <c r="M1101" s="4" t="s">
        <v>1781</v>
      </c>
      <c r="O1101" s="4" t="s">
        <v>1631</v>
      </c>
      <c r="Q1101" s="4">
        <v>11420</v>
      </c>
      <c r="R1101" s="4" t="s">
        <v>109</v>
      </c>
      <c r="S1101" s="4">
        <v>110</v>
      </c>
      <c r="T1101" s="4" t="s">
        <v>81</v>
      </c>
      <c r="U1101" s="4">
        <v>8530</v>
      </c>
      <c r="V1101" s="4" t="s">
        <v>109</v>
      </c>
      <c r="W1101" s="4" t="s">
        <v>82</v>
      </c>
      <c r="X1101" s="4" t="s">
        <v>81</v>
      </c>
      <c r="Y1101" s="4" t="s">
        <v>1765</v>
      </c>
      <c r="Z1101" s="4">
        <v>51000</v>
      </c>
      <c r="AA1101" s="4" t="s">
        <v>168</v>
      </c>
      <c r="AB1101" s="4">
        <v>51000</v>
      </c>
      <c r="AC1101" s="4" t="s">
        <v>168</v>
      </c>
      <c r="AD1101" s="4">
        <v>422</v>
      </c>
      <c r="AE1101" s="4" t="s">
        <v>1782</v>
      </c>
      <c r="AF1101" s="4" t="s">
        <v>76</v>
      </c>
      <c r="AG1101" s="4" t="s">
        <v>77</v>
      </c>
      <c r="AH1101" s="4">
        <v>1</v>
      </c>
      <c r="AM1101" s="4" t="s">
        <v>259</v>
      </c>
      <c r="AQ1101" s="4">
        <v>39.781999999999996</v>
      </c>
      <c r="AR1101" s="4">
        <v>39.781999999999996</v>
      </c>
      <c r="AS1101" s="4">
        <v>48.721880985483097</v>
      </c>
      <c r="BF1101" s="4" t="s">
        <v>110</v>
      </c>
      <c r="BG1101" s="4">
        <v>10</v>
      </c>
    </row>
    <row r="1102" spans="1:59" x14ac:dyDescent="0.2">
      <c r="A1102" s="4">
        <v>2020</v>
      </c>
      <c r="B1102" s="4">
        <v>561</v>
      </c>
      <c r="C1102" s="4" t="s">
        <v>251</v>
      </c>
      <c r="D1102" s="4">
        <v>3</v>
      </c>
      <c r="E1102" s="4" t="s">
        <v>290</v>
      </c>
      <c r="F1102" s="4">
        <v>2020000800</v>
      </c>
      <c r="H1102" s="4">
        <v>555</v>
      </c>
      <c r="I1102" s="4" t="s">
        <v>171</v>
      </c>
      <c r="J1102" s="4">
        <v>10007</v>
      </c>
      <c r="K1102" s="4" t="s">
        <v>73</v>
      </c>
      <c r="L1102" s="4" t="s">
        <v>1781</v>
      </c>
      <c r="M1102" s="4" t="s">
        <v>1781</v>
      </c>
      <c r="O1102" s="4" t="s">
        <v>1631</v>
      </c>
      <c r="Q1102" s="4">
        <v>11420</v>
      </c>
      <c r="R1102" s="4" t="s">
        <v>109</v>
      </c>
      <c r="S1102" s="4">
        <v>110</v>
      </c>
      <c r="T1102" s="4" t="s">
        <v>81</v>
      </c>
      <c r="U1102" s="4">
        <v>8530</v>
      </c>
      <c r="V1102" s="4" t="s">
        <v>109</v>
      </c>
      <c r="W1102" s="4" t="s">
        <v>82</v>
      </c>
      <c r="X1102" s="4" t="s">
        <v>81</v>
      </c>
      <c r="Y1102" s="4" t="s">
        <v>1765</v>
      </c>
      <c r="Z1102" s="4">
        <v>51000</v>
      </c>
      <c r="AA1102" s="4" t="s">
        <v>168</v>
      </c>
      <c r="AB1102" s="4">
        <v>51000</v>
      </c>
      <c r="AC1102" s="4" t="s">
        <v>168</v>
      </c>
      <c r="AD1102" s="4">
        <v>422</v>
      </c>
      <c r="AE1102" s="4" t="s">
        <v>1782</v>
      </c>
      <c r="AF1102" s="4" t="s">
        <v>76</v>
      </c>
      <c r="AG1102" s="4" t="s">
        <v>77</v>
      </c>
      <c r="AH1102" s="4">
        <v>1</v>
      </c>
      <c r="AM1102" s="4" t="s">
        <v>259</v>
      </c>
      <c r="AQ1102" s="4">
        <v>39.161999999999999</v>
      </c>
      <c r="AR1102" s="4">
        <v>39.161999999999999</v>
      </c>
      <c r="AS1102" s="4">
        <v>47.962553495387098</v>
      </c>
      <c r="BF1102" s="4" t="s">
        <v>110</v>
      </c>
      <c r="BG1102" s="4">
        <v>10</v>
      </c>
    </row>
    <row r="1103" spans="1:59" x14ac:dyDescent="0.2">
      <c r="A1103" s="4">
        <v>2020</v>
      </c>
      <c r="B1103" s="4">
        <v>561</v>
      </c>
      <c r="C1103" s="4" t="s">
        <v>251</v>
      </c>
      <c r="D1103" s="4">
        <v>3</v>
      </c>
      <c r="E1103" s="4" t="s">
        <v>290</v>
      </c>
      <c r="F1103" s="4">
        <v>2020000801</v>
      </c>
      <c r="H1103" s="4">
        <v>555</v>
      </c>
      <c r="I1103" s="4" t="s">
        <v>171</v>
      </c>
      <c r="J1103" s="4">
        <v>10007</v>
      </c>
      <c r="K1103" s="4" t="s">
        <v>73</v>
      </c>
      <c r="L1103" s="4" t="s">
        <v>1781</v>
      </c>
      <c r="M1103" s="4" t="s">
        <v>1781</v>
      </c>
      <c r="O1103" s="4" t="s">
        <v>1631</v>
      </c>
      <c r="Q1103" s="4">
        <v>11420</v>
      </c>
      <c r="R1103" s="4" t="s">
        <v>109</v>
      </c>
      <c r="S1103" s="4">
        <v>110</v>
      </c>
      <c r="T1103" s="4" t="s">
        <v>81</v>
      </c>
      <c r="U1103" s="4">
        <v>8530</v>
      </c>
      <c r="V1103" s="4" t="s">
        <v>109</v>
      </c>
      <c r="W1103" s="4" t="s">
        <v>82</v>
      </c>
      <c r="X1103" s="4" t="s">
        <v>81</v>
      </c>
      <c r="Y1103" s="4" t="s">
        <v>1765</v>
      </c>
      <c r="Z1103" s="4">
        <v>51000</v>
      </c>
      <c r="AA1103" s="4" t="s">
        <v>168</v>
      </c>
      <c r="AB1103" s="4">
        <v>51000</v>
      </c>
      <c r="AC1103" s="4" t="s">
        <v>168</v>
      </c>
      <c r="AD1103" s="4">
        <v>422</v>
      </c>
      <c r="AE1103" s="4" t="s">
        <v>1782</v>
      </c>
      <c r="AF1103" s="4" t="s">
        <v>76</v>
      </c>
      <c r="AG1103" s="4" t="s">
        <v>77</v>
      </c>
      <c r="AH1103" s="4">
        <v>1</v>
      </c>
      <c r="AM1103" s="4" t="s">
        <v>259</v>
      </c>
      <c r="AQ1103" s="4">
        <v>39.161999999999999</v>
      </c>
      <c r="AR1103" s="4">
        <v>39.161999999999999</v>
      </c>
      <c r="AS1103" s="4">
        <v>47.962553495387098</v>
      </c>
      <c r="BF1103" s="4" t="s">
        <v>110</v>
      </c>
      <c r="BG1103" s="4">
        <v>10</v>
      </c>
    </row>
    <row r="1104" spans="1:59" x14ac:dyDescent="0.2">
      <c r="A1104" s="4">
        <v>2020</v>
      </c>
      <c r="B1104" s="4">
        <v>561</v>
      </c>
      <c r="C1104" s="4" t="s">
        <v>251</v>
      </c>
      <c r="D1104" s="4">
        <v>3</v>
      </c>
      <c r="E1104" s="4" t="s">
        <v>290</v>
      </c>
      <c r="F1104" s="4">
        <v>2020000802</v>
      </c>
      <c r="H1104" s="4">
        <v>555</v>
      </c>
      <c r="I1104" s="4" t="s">
        <v>171</v>
      </c>
      <c r="J1104" s="4">
        <v>10007</v>
      </c>
      <c r="K1104" s="4" t="s">
        <v>73</v>
      </c>
      <c r="L1104" s="4" t="s">
        <v>1781</v>
      </c>
      <c r="M1104" s="4" t="s">
        <v>1781</v>
      </c>
      <c r="O1104" s="4" t="s">
        <v>1631</v>
      </c>
      <c r="Q1104" s="4">
        <v>11420</v>
      </c>
      <c r="R1104" s="4" t="s">
        <v>109</v>
      </c>
      <c r="S1104" s="4">
        <v>110</v>
      </c>
      <c r="T1104" s="4" t="s">
        <v>81</v>
      </c>
      <c r="U1104" s="4">
        <v>8530</v>
      </c>
      <c r="V1104" s="4" t="s">
        <v>109</v>
      </c>
      <c r="W1104" s="4" t="s">
        <v>82</v>
      </c>
      <c r="X1104" s="4" t="s">
        <v>81</v>
      </c>
      <c r="Y1104" s="4" t="s">
        <v>1765</v>
      </c>
      <c r="Z1104" s="4">
        <v>51000</v>
      </c>
      <c r="AA1104" s="4" t="s">
        <v>168</v>
      </c>
      <c r="AB1104" s="4">
        <v>51000</v>
      </c>
      <c r="AC1104" s="4" t="s">
        <v>168</v>
      </c>
      <c r="AD1104" s="4">
        <v>422</v>
      </c>
      <c r="AE1104" s="4" t="s">
        <v>1782</v>
      </c>
      <c r="AF1104" s="4" t="s">
        <v>76</v>
      </c>
      <c r="AG1104" s="4" t="s">
        <v>77</v>
      </c>
      <c r="AH1104" s="4">
        <v>1</v>
      </c>
      <c r="AM1104" s="4" t="s">
        <v>259</v>
      </c>
      <c r="AQ1104" s="4">
        <v>39.161999999999999</v>
      </c>
      <c r="AR1104" s="4">
        <v>39.161999999999999</v>
      </c>
      <c r="AS1104" s="4">
        <v>47.962553495387098</v>
      </c>
      <c r="BF1104" s="4" t="s">
        <v>110</v>
      </c>
      <c r="BG1104" s="4">
        <v>10</v>
      </c>
    </row>
    <row r="1105" spans="1:59" x14ac:dyDescent="0.2">
      <c r="A1105" s="4">
        <v>2020</v>
      </c>
      <c r="B1105" s="4">
        <v>561</v>
      </c>
      <c r="C1105" s="4" t="s">
        <v>251</v>
      </c>
      <c r="D1105" s="4">
        <v>3</v>
      </c>
      <c r="E1105" s="4" t="s">
        <v>290</v>
      </c>
      <c r="F1105" s="4">
        <v>2020000805</v>
      </c>
      <c r="H1105" s="4">
        <v>555</v>
      </c>
      <c r="I1105" s="4" t="s">
        <v>171</v>
      </c>
      <c r="J1105" s="4">
        <v>10007</v>
      </c>
      <c r="K1105" s="4" t="s">
        <v>73</v>
      </c>
      <c r="L1105" s="4" t="s">
        <v>1781</v>
      </c>
      <c r="M1105" s="4" t="s">
        <v>1781</v>
      </c>
      <c r="O1105" s="4" t="s">
        <v>1631</v>
      </c>
      <c r="Q1105" s="4">
        <v>11420</v>
      </c>
      <c r="R1105" s="4" t="s">
        <v>109</v>
      </c>
      <c r="S1105" s="4">
        <v>110</v>
      </c>
      <c r="T1105" s="4" t="s">
        <v>81</v>
      </c>
      <c r="U1105" s="4">
        <v>8530</v>
      </c>
      <c r="V1105" s="4" t="s">
        <v>109</v>
      </c>
      <c r="W1105" s="4" t="s">
        <v>82</v>
      </c>
      <c r="X1105" s="4" t="s">
        <v>81</v>
      </c>
      <c r="Y1105" s="4" t="s">
        <v>1765</v>
      </c>
      <c r="Z1105" s="4">
        <v>51000</v>
      </c>
      <c r="AA1105" s="4" t="s">
        <v>168</v>
      </c>
      <c r="AB1105" s="4">
        <v>51000</v>
      </c>
      <c r="AC1105" s="4" t="s">
        <v>168</v>
      </c>
      <c r="AD1105" s="4">
        <v>422</v>
      </c>
      <c r="AE1105" s="4" t="s">
        <v>1782</v>
      </c>
      <c r="AF1105" s="4" t="s">
        <v>76</v>
      </c>
      <c r="AG1105" s="4" t="s">
        <v>77</v>
      </c>
      <c r="AH1105" s="4">
        <v>1</v>
      </c>
      <c r="AM1105" s="4" t="s">
        <v>259</v>
      </c>
      <c r="AQ1105" s="4">
        <v>38.762</v>
      </c>
      <c r="AR1105" s="4">
        <v>38.762</v>
      </c>
      <c r="AS1105" s="4">
        <v>47.472664792099401</v>
      </c>
      <c r="BF1105" s="4" t="s">
        <v>110</v>
      </c>
      <c r="BG1105" s="4">
        <v>10</v>
      </c>
    </row>
    <row r="1106" spans="1:59" x14ac:dyDescent="0.2">
      <c r="A1106" s="4">
        <v>2020</v>
      </c>
      <c r="B1106" s="4">
        <v>561</v>
      </c>
      <c r="C1106" s="4" t="s">
        <v>251</v>
      </c>
      <c r="D1106" s="4">
        <v>3</v>
      </c>
      <c r="E1106" s="4" t="s">
        <v>290</v>
      </c>
      <c r="F1106" s="4">
        <v>2020000806</v>
      </c>
      <c r="H1106" s="4">
        <v>555</v>
      </c>
      <c r="I1106" s="4" t="s">
        <v>171</v>
      </c>
      <c r="J1106" s="4">
        <v>10007</v>
      </c>
      <c r="K1106" s="4" t="s">
        <v>73</v>
      </c>
      <c r="L1106" s="4" t="s">
        <v>1781</v>
      </c>
      <c r="M1106" s="4" t="s">
        <v>1781</v>
      </c>
      <c r="O1106" s="4" t="s">
        <v>1631</v>
      </c>
      <c r="Q1106" s="4">
        <v>11420</v>
      </c>
      <c r="R1106" s="4" t="s">
        <v>109</v>
      </c>
      <c r="S1106" s="4">
        <v>110</v>
      </c>
      <c r="T1106" s="4" t="s">
        <v>81</v>
      </c>
      <c r="U1106" s="4">
        <v>8530</v>
      </c>
      <c r="V1106" s="4" t="s">
        <v>109</v>
      </c>
      <c r="W1106" s="4" t="s">
        <v>82</v>
      </c>
      <c r="X1106" s="4" t="s">
        <v>81</v>
      </c>
      <c r="Y1106" s="4" t="s">
        <v>1765</v>
      </c>
      <c r="Z1106" s="4">
        <v>51000</v>
      </c>
      <c r="AA1106" s="4" t="s">
        <v>168</v>
      </c>
      <c r="AB1106" s="4">
        <v>51000</v>
      </c>
      <c r="AC1106" s="4" t="s">
        <v>168</v>
      </c>
      <c r="AD1106" s="4">
        <v>422</v>
      </c>
      <c r="AE1106" s="4" t="s">
        <v>1782</v>
      </c>
      <c r="AF1106" s="4" t="s">
        <v>76</v>
      </c>
      <c r="AG1106" s="4" t="s">
        <v>77</v>
      </c>
      <c r="AH1106" s="4">
        <v>1</v>
      </c>
      <c r="AM1106" s="4" t="s">
        <v>259</v>
      </c>
      <c r="AQ1106" s="4">
        <v>38.762</v>
      </c>
      <c r="AR1106" s="4">
        <v>38.762</v>
      </c>
      <c r="AS1106" s="4">
        <v>47.472664792099401</v>
      </c>
      <c r="BF1106" s="4" t="s">
        <v>110</v>
      </c>
      <c r="BG1106" s="4">
        <v>10</v>
      </c>
    </row>
    <row r="1107" spans="1:59" x14ac:dyDescent="0.2">
      <c r="A1107" s="4">
        <v>2020</v>
      </c>
      <c r="B1107" s="4">
        <v>561</v>
      </c>
      <c r="C1107" s="4" t="s">
        <v>251</v>
      </c>
      <c r="D1107" s="4">
        <v>3</v>
      </c>
      <c r="E1107" s="4" t="s">
        <v>290</v>
      </c>
      <c r="F1107" s="4">
        <v>2020000821</v>
      </c>
      <c r="H1107" s="4">
        <v>555</v>
      </c>
      <c r="I1107" s="4" t="s">
        <v>171</v>
      </c>
      <c r="J1107" s="4">
        <v>10007</v>
      </c>
      <c r="K1107" s="4" t="s">
        <v>73</v>
      </c>
      <c r="L1107" s="4" t="s">
        <v>1781</v>
      </c>
      <c r="M1107" s="4" t="s">
        <v>1781</v>
      </c>
      <c r="O1107" s="4" t="s">
        <v>1631</v>
      </c>
      <c r="Q1107" s="4">
        <v>11420</v>
      </c>
      <c r="R1107" s="4" t="s">
        <v>109</v>
      </c>
      <c r="S1107" s="4">
        <v>110</v>
      </c>
      <c r="T1107" s="4" t="s">
        <v>81</v>
      </c>
      <c r="U1107" s="4">
        <v>8530</v>
      </c>
      <c r="V1107" s="4" t="s">
        <v>109</v>
      </c>
      <c r="W1107" s="4" t="s">
        <v>82</v>
      </c>
      <c r="X1107" s="4" t="s">
        <v>81</v>
      </c>
      <c r="Y1107" s="4" t="s">
        <v>1764</v>
      </c>
      <c r="Z1107" s="4">
        <v>51000</v>
      </c>
      <c r="AA1107" s="4" t="s">
        <v>168</v>
      </c>
      <c r="AB1107" s="4">
        <v>51000</v>
      </c>
      <c r="AC1107" s="4" t="s">
        <v>168</v>
      </c>
      <c r="AD1107" s="4">
        <v>422</v>
      </c>
      <c r="AE1107" s="4" t="s">
        <v>1782</v>
      </c>
      <c r="AF1107" s="4" t="s">
        <v>76</v>
      </c>
      <c r="AG1107" s="4" t="s">
        <v>77</v>
      </c>
      <c r="AH1107" s="4">
        <v>1</v>
      </c>
      <c r="AM1107" s="4" t="s">
        <v>259</v>
      </c>
      <c r="AQ1107" s="4">
        <v>33.027000000000001</v>
      </c>
      <c r="AR1107" s="4">
        <v>33.027000000000001</v>
      </c>
      <c r="AS1107" s="4">
        <v>40.4488855087113</v>
      </c>
      <c r="BF1107" s="4" t="s">
        <v>110</v>
      </c>
      <c r="BG1107" s="4">
        <v>10</v>
      </c>
    </row>
    <row r="1108" spans="1:59" x14ac:dyDescent="0.2">
      <c r="A1108" s="4">
        <v>2020</v>
      </c>
      <c r="B1108" s="4">
        <v>561</v>
      </c>
      <c r="C1108" s="4" t="s">
        <v>251</v>
      </c>
      <c r="D1108" s="4">
        <v>3</v>
      </c>
      <c r="E1108" s="4" t="s">
        <v>290</v>
      </c>
      <c r="F1108" s="4">
        <v>2020000867</v>
      </c>
      <c r="H1108" s="4">
        <v>555</v>
      </c>
      <c r="I1108" s="4" t="s">
        <v>171</v>
      </c>
      <c r="J1108" s="4">
        <v>10007</v>
      </c>
      <c r="K1108" s="4" t="s">
        <v>73</v>
      </c>
      <c r="L1108" s="4" t="s">
        <v>1781</v>
      </c>
      <c r="M1108" s="4" t="s">
        <v>1781</v>
      </c>
      <c r="O1108" s="4" t="s">
        <v>1631</v>
      </c>
      <c r="Q1108" s="4">
        <v>11420</v>
      </c>
      <c r="R1108" s="4" t="s">
        <v>109</v>
      </c>
      <c r="S1108" s="4">
        <v>110</v>
      </c>
      <c r="T1108" s="4" t="s">
        <v>81</v>
      </c>
      <c r="U1108" s="4">
        <v>8530</v>
      </c>
      <c r="V1108" s="4" t="s">
        <v>109</v>
      </c>
      <c r="W1108" s="4" t="s">
        <v>82</v>
      </c>
      <c r="X1108" s="4" t="s">
        <v>81</v>
      </c>
      <c r="Y1108" s="4" t="s">
        <v>1784</v>
      </c>
      <c r="Z1108" s="4">
        <v>51000</v>
      </c>
      <c r="AA1108" s="4" t="s">
        <v>168</v>
      </c>
      <c r="AB1108" s="4">
        <v>51000</v>
      </c>
      <c r="AC1108" s="4" t="s">
        <v>168</v>
      </c>
      <c r="AD1108" s="4">
        <v>422</v>
      </c>
      <c r="AE1108" s="4" t="s">
        <v>1782</v>
      </c>
      <c r="AF1108" s="4" t="s">
        <v>76</v>
      </c>
      <c r="AG1108" s="4" t="s">
        <v>77</v>
      </c>
      <c r="AH1108" s="4">
        <v>1</v>
      </c>
      <c r="AM1108" s="4" t="s">
        <v>259</v>
      </c>
      <c r="AQ1108" s="4">
        <v>22.064</v>
      </c>
      <c r="AR1108" s="4">
        <v>22.064</v>
      </c>
      <c r="AS1108" s="4">
        <v>27.022260873352302</v>
      </c>
      <c r="BF1108" s="4" t="s">
        <v>110</v>
      </c>
      <c r="BG1108" s="4">
        <v>10</v>
      </c>
    </row>
    <row r="1109" spans="1:59" x14ac:dyDescent="0.2">
      <c r="A1109" s="4">
        <v>2020</v>
      </c>
      <c r="B1109" s="4">
        <v>561</v>
      </c>
      <c r="C1109" s="4" t="s">
        <v>251</v>
      </c>
      <c r="D1109" s="4">
        <v>3</v>
      </c>
      <c r="E1109" s="4" t="s">
        <v>290</v>
      </c>
      <c r="F1109" s="4">
        <v>2020000870</v>
      </c>
      <c r="H1109" s="4">
        <v>555</v>
      </c>
      <c r="I1109" s="4" t="s">
        <v>171</v>
      </c>
      <c r="J1109" s="4">
        <v>10007</v>
      </c>
      <c r="K1109" s="4" t="s">
        <v>73</v>
      </c>
      <c r="L1109" s="4" t="s">
        <v>1781</v>
      </c>
      <c r="M1109" s="4" t="s">
        <v>1781</v>
      </c>
      <c r="O1109" s="4" t="s">
        <v>1631</v>
      </c>
      <c r="Q1109" s="4">
        <v>11420</v>
      </c>
      <c r="R1109" s="4" t="s">
        <v>109</v>
      </c>
      <c r="S1109" s="4">
        <v>110</v>
      </c>
      <c r="T1109" s="4" t="s">
        <v>81</v>
      </c>
      <c r="U1109" s="4">
        <v>8530</v>
      </c>
      <c r="V1109" s="4" t="s">
        <v>109</v>
      </c>
      <c r="W1109" s="4" t="s">
        <v>82</v>
      </c>
      <c r="X1109" s="4" t="s">
        <v>81</v>
      </c>
      <c r="Y1109" s="4" t="s">
        <v>1767</v>
      </c>
      <c r="Z1109" s="4">
        <v>51000</v>
      </c>
      <c r="AA1109" s="4" t="s">
        <v>168</v>
      </c>
      <c r="AB1109" s="4">
        <v>51000</v>
      </c>
      <c r="AC1109" s="4" t="s">
        <v>168</v>
      </c>
      <c r="AD1109" s="4">
        <v>422</v>
      </c>
      <c r="AE1109" s="4" t="s">
        <v>1782</v>
      </c>
      <c r="AF1109" s="4" t="s">
        <v>76</v>
      </c>
      <c r="AG1109" s="4" t="s">
        <v>77</v>
      </c>
      <c r="AH1109" s="4">
        <v>1</v>
      </c>
      <c r="AM1109" s="4" t="s">
        <v>259</v>
      </c>
      <c r="AQ1109" s="4">
        <v>21.466000000000001</v>
      </c>
      <c r="AR1109" s="4">
        <v>21.466000000000001</v>
      </c>
      <c r="AS1109" s="4">
        <v>26.2898772619371</v>
      </c>
      <c r="BF1109" s="4" t="s">
        <v>110</v>
      </c>
      <c r="BG1109" s="4">
        <v>10</v>
      </c>
    </row>
    <row r="1110" spans="1:59" x14ac:dyDescent="0.2">
      <c r="A1110" s="4">
        <v>2020</v>
      </c>
      <c r="B1110" s="4">
        <v>561</v>
      </c>
      <c r="C1110" s="4" t="s">
        <v>251</v>
      </c>
      <c r="D1110" s="4">
        <v>3</v>
      </c>
      <c r="E1110" s="4" t="s">
        <v>290</v>
      </c>
      <c r="F1110" s="4">
        <v>2020000893</v>
      </c>
      <c r="H1110" s="4">
        <v>555</v>
      </c>
      <c r="I1110" s="4" t="s">
        <v>171</v>
      </c>
      <c r="J1110" s="4">
        <v>10007</v>
      </c>
      <c r="K1110" s="4" t="s">
        <v>73</v>
      </c>
      <c r="L1110" s="4" t="s">
        <v>1781</v>
      </c>
      <c r="M1110" s="4" t="s">
        <v>1781</v>
      </c>
      <c r="O1110" s="4" t="s">
        <v>1631</v>
      </c>
      <c r="Q1110" s="4">
        <v>11420</v>
      </c>
      <c r="R1110" s="4" t="s">
        <v>109</v>
      </c>
      <c r="S1110" s="4">
        <v>110</v>
      </c>
      <c r="T1110" s="4" t="s">
        <v>81</v>
      </c>
      <c r="U1110" s="4">
        <v>8530</v>
      </c>
      <c r="V1110" s="4" t="s">
        <v>109</v>
      </c>
      <c r="W1110" s="4" t="s">
        <v>82</v>
      </c>
      <c r="X1110" s="4" t="s">
        <v>81</v>
      </c>
      <c r="Y1110" s="4" t="s">
        <v>1768</v>
      </c>
      <c r="Z1110" s="4">
        <v>51000</v>
      </c>
      <c r="AA1110" s="4" t="s">
        <v>168</v>
      </c>
      <c r="AB1110" s="4">
        <v>51000</v>
      </c>
      <c r="AC1110" s="4" t="s">
        <v>168</v>
      </c>
      <c r="AD1110" s="4">
        <v>422</v>
      </c>
      <c r="AE1110" s="4" t="s">
        <v>1782</v>
      </c>
      <c r="AF1110" s="4" t="s">
        <v>76</v>
      </c>
      <c r="AG1110" s="4" t="s">
        <v>77</v>
      </c>
      <c r="AH1110" s="4">
        <v>1</v>
      </c>
      <c r="AM1110" s="4" t="s">
        <v>259</v>
      </c>
      <c r="AQ1110" s="4">
        <v>17.8</v>
      </c>
      <c r="AR1110" s="4">
        <v>17.8</v>
      </c>
      <c r="AS1110" s="4">
        <v>21.8000472963049</v>
      </c>
      <c r="BF1110" s="4" t="s">
        <v>110</v>
      </c>
      <c r="BG1110" s="4">
        <v>10</v>
      </c>
    </row>
    <row r="1111" spans="1:59" x14ac:dyDescent="0.2">
      <c r="A1111" s="4">
        <v>2020</v>
      </c>
      <c r="B1111" s="4">
        <v>561</v>
      </c>
      <c r="C1111" s="4" t="s">
        <v>251</v>
      </c>
      <c r="D1111" s="4">
        <v>3</v>
      </c>
      <c r="E1111" s="4" t="s">
        <v>290</v>
      </c>
      <c r="F1111" s="4">
        <v>2020000898</v>
      </c>
      <c r="H1111" s="4">
        <v>555</v>
      </c>
      <c r="I1111" s="4" t="s">
        <v>171</v>
      </c>
      <c r="J1111" s="4">
        <v>10007</v>
      </c>
      <c r="K1111" s="4" t="s">
        <v>73</v>
      </c>
      <c r="L1111" s="4" t="s">
        <v>1781</v>
      </c>
      <c r="M1111" s="4" t="s">
        <v>1781</v>
      </c>
      <c r="O1111" s="4" t="s">
        <v>1631</v>
      </c>
      <c r="Q1111" s="4">
        <v>11420</v>
      </c>
      <c r="R1111" s="4" t="s">
        <v>109</v>
      </c>
      <c r="S1111" s="4">
        <v>110</v>
      </c>
      <c r="T1111" s="4" t="s">
        <v>81</v>
      </c>
      <c r="U1111" s="4">
        <v>8530</v>
      </c>
      <c r="V1111" s="4" t="s">
        <v>109</v>
      </c>
      <c r="W1111" s="4" t="s">
        <v>82</v>
      </c>
      <c r="X1111" s="4" t="s">
        <v>81</v>
      </c>
      <c r="Y1111" s="4" t="s">
        <v>1765</v>
      </c>
      <c r="Z1111" s="4">
        <v>51000</v>
      </c>
      <c r="AA1111" s="4" t="s">
        <v>168</v>
      </c>
      <c r="AB1111" s="4">
        <v>51000</v>
      </c>
      <c r="AC1111" s="4" t="s">
        <v>168</v>
      </c>
      <c r="AD1111" s="4">
        <v>422</v>
      </c>
      <c r="AE1111" s="4" t="s">
        <v>1782</v>
      </c>
      <c r="AF1111" s="4" t="s">
        <v>76</v>
      </c>
      <c r="AG1111" s="4" t="s">
        <v>77</v>
      </c>
      <c r="AH1111" s="4">
        <v>1</v>
      </c>
      <c r="AM1111" s="4" t="s">
        <v>259</v>
      </c>
      <c r="AQ1111" s="4">
        <v>16.62</v>
      </c>
      <c r="AR1111" s="4">
        <v>16.62</v>
      </c>
      <c r="AS1111" s="4">
        <v>20.354875621605999</v>
      </c>
      <c r="BF1111" s="4" t="s">
        <v>110</v>
      </c>
      <c r="BG1111" s="4">
        <v>10</v>
      </c>
    </row>
    <row r="1112" spans="1:59" x14ac:dyDescent="0.2">
      <c r="A1112" s="4">
        <v>2020</v>
      </c>
      <c r="B1112" s="4">
        <v>561</v>
      </c>
      <c r="C1112" s="4" t="s">
        <v>251</v>
      </c>
      <c r="D1112" s="4">
        <v>3</v>
      </c>
      <c r="E1112" s="4" t="s">
        <v>290</v>
      </c>
      <c r="F1112" s="4">
        <v>2020000899</v>
      </c>
      <c r="H1112" s="4">
        <v>555</v>
      </c>
      <c r="I1112" s="4" t="s">
        <v>171</v>
      </c>
      <c r="J1112" s="4">
        <v>10007</v>
      </c>
      <c r="K1112" s="4" t="s">
        <v>73</v>
      </c>
      <c r="L1112" s="4" t="s">
        <v>1781</v>
      </c>
      <c r="M1112" s="4" t="s">
        <v>1781</v>
      </c>
      <c r="O1112" s="4" t="s">
        <v>1631</v>
      </c>
      <c r="Q1112" s="4">
        <v>11420</v>
      </c>
      <c r="R1112" s="4" t="s">
        <v>109</v>
      </c>
      <c r="S1112" s="4">
        <v>110</v>
      </c>
      <c r="T1112" s="4" t="s">
        <v>81</v>
      </c>
      <c r="U1112" s="4">
        <v>8530</v>
      </c>
      <c r="V1112" s="4" t="s">
        <v>109</v>
      </c>
      <c r="W1112" s="4" t="s">
        <v>82</v>
      </c>
      <c r="X1112" s="4" t="s">
        <v>81</v>
      </c>
      <c r="Y1112" s="4" t="s">
        <v>1765</v>
      </c>
      <c r="Z1112" s="4">
        <v>51000</v>
      </c>
      <c r="AA1112" s="4" t="s">
        <v>168</v>
      </c>
      <c r="AB1112" s="4">
        <v>51000</v>
      </c>
      <c r="AC1112" s="4" t="s">
        <v>168</v>
      </c>
      <c r="AD1112" s="4">
        <v>422</v>
      </c>
      <c r="AE1112" s="4" t="s">
        <v>1782</v>
      </c>
      <c r="AF1112" s="4" t="s">
        <v>76</v>
      </c>
      <c r="AG1112" s="4" t="s">
        <v>77</v>
      </c>
      <c r="AH1112" s="4">
        <v>1</v>
      </c>
      <c r="AM1112" s="4" t="s">
        <v>259</v>
      </c>
      <c r="AQ1112" s="4">
        <v>16.62</v>
      </c>
      <c r="AR1112" s="4">
        <v>16.62</v>
      </c>
      <c r="AS1112" s="4">
        <v>20.354875621605999</v>
      </c>
      <c r="BF1112" s="4" t="s">
        <v>110</v>
      </c>
      <c r="BG1112" s="4">
        <v>10</v>
      </c>
    </row>
    <row r="1113" spans="1:59" x14ac:dyDescent="0.2">
      <c r="A1113" s="4">
        <v>2020</v>
      </c>
      <c r="B1113" s="4">
        <v>561</v>
      </c>
      <c r="C1113" s="4" t="s">
        <v>251</v>
      </c>
      <c r="D1113" s="4">
        <v>5</v>
      </c>
      <c r="E1113" s="4" t="s">
        <v>1799</v>
      </c>
      <c r="F1113" s="4">
        <v>2020000153</v>
      </c>
      <c r="H1113" s="4">
        <v>555</v>
      </c>
      <c r="I1113" s="4" t="s">
        <v>171</v>
      </c>
      <c r="J1113" s="4">
        <v>10007</v>
      </c>
      <c r="K1113" s="4" t="s">
        <v>73</v>
      </c>
      <c r="L1113" s="4" t="s">
        <v>1800</v>
      </c>
      <c r="M1113" s="4" t="s">
        <v>1801</v>
      </c>
      <c r="O1113" s="4">
        <v>4</v>
      </c>
      <c r="Q1113" s="4">
        <v>72011</v>
      </c>
      <c r="R1113" s="4" t="s">
        <v>1425</v>
      </c>
      <c r="S1113" s="4">
        <v>700</v>
      </c>
      <c r="T1113" s="4" t="s">
        <v>102</v>
      </c>
      <c r="U1113" s="4">
        <v>8423</v>
      </c>
      <c r="V1113" s="4" t="s">
        <v>79</v>
      </c>
      <c r="W1113" s="4" t="s">
        <v>63</v>
      </c>
      <c r="X1113" s="4" t="s">
        <v>64</v>
      </c>
      <c r="Y1113" s="4" t="s">
        <v>1677</v>
      </c>
      <c r="Z1113" s="4">
        <v>11001</v>
      </c>
      <c r="AA1113" s="4" t="s">
        <v>69</v>
      </c>
      <c r="AB1113" s="4">
        <v>11000</v>
      </c>
      <c r="AC1113" s="4" t="s">
        <v>70</v>
      </c>
      <c r="AD1113" s="4">
        <v>110</v>
      </c>
      <c r="AE1113" s="4" t="s">
        <v>65</v>
      </c>
      <c r="AF1113" s="4" t="s">
        <v>74</v>
      </c>
      <c r="AG1113" s="4" t="s">
        <v>75</v>
      </c>
      <c r="AH1113" s="4">
        <v>1</v>
      </c>
      <c r="AM1113" s="4" t="s">
        <v>259</v>
      </c>
      <c r="AQ1113" s="4">
        <v>544.99616000000003</v>
      </c>
      <c r="AR1113" s="4">
        <v>544.99616000000003</v>
      </c>
      <c r="AS1113" s="4">
        <v>667.46865529800698</v>
      </c>
      <c r="BF1113" s="4" t="s">
        <v>110</v>
      </c>
      <c r="BG1113" s="4">
        <v>10</v>
      </c>
    </row>
    <row r="1114" spans="1:59" x14ac:dyDescent="0.2">
      <c r="A1114" s="4">
        <v>2020</v>
      </c>
      <c r="B1114" s="4">
        <v>561</v>
      </c>
      <c r="C1114" s="4" t="s">
        <v>251</v>
      </c>
      <c r="D1114" s="4">
        <v>1</v>
      </c>
      <c r="E1114" s="4" t="s">
        <v>958</v>
      </c>
      <c r="F1114" s="4">
        <v>2020000043</v>
      </c>
      <c r="G1114" s="4" t="s">
        <v>1516</v>
      </c>
      <c r="H1114" s="4">
        <v>573</v>
      </c>
      <c r="I1114" s="4" t="s">
        <v>232</v>
      </c>
      <c r="J1114" s="4">
        <v>10007</v>
      </c>
      <c r="K1114" s="4" t="s">
        <v>73</v>
      </c>
      <c r="L1114" s="4" t="s">
        <v>1517</v>
      </c>
      <c r="M1114" s="4" t="s">
        <v>1518</v>
      </c>
      <c r="O1114" s="4" t="s">
        <v>1504</v>
      </c>
      <c r="Q1114" s="4">
        <v>11220</v>
      </c>
      <c r="R1114" s="4" t="s">
        <v>1023</v>
      </c>
      <c r="S1114" s="4">
        <v>110</v>
      </c>
      <c r="T1114" s="4" t="s">
        <v>81</v>
      </c>
      <c r="U1114" s="4">
        <v>851</v>
      </c>
      <c r="V1114" s="4" t="s">
        <v>888</v>
      </c>
      <c r="W1114" s="4" t="s">
        <v>82</v>
      </c>
      <c r="X1114" s="4" t="s">
        <v>81</v>
      </c>
      <c r="Y1114" s="4" t="s">
        <v>1111</v>
      </c>
      <c r="Z1114" s="4">
        <v>22000</v>
      </c>
      <c r="AA1114" s="4" t="s">
        <v>80</v>
      </c>
      <c r="AB1114" s="4">
        <v>22000</v>
      </c>
      <c r="AC1114" s="4" t="s">
        <v>80</v>
      </c>
      <c r="AD1114" s="4">
        <v>110</v>
      </c>
      <c r="AE1114" s="4" t="s">
        <v>65</v>
      </c>
      <c r="AF1114" s="4" t="s">
        <v>74</v>
      </c>
      <c r="AG1114" s="4" t="s">
        <v>75</v>
      </c>
      <c r="AH1114" s="4">
        <v>1</v>
      </c>
      <c r="AM1114" s="4" t="s">
        <v>259</v>
      </c>
      <c r="AQ1114" s="4">
        <v>1078.615125</v>
      </c>
      <c r="AR1114" s="4">
        <v>1078.615125</v>
      </c>
      <c r="AS1114" s="4">
        <v>1321.0034123320099</v>
      </c>
      <c r="BF1114" s="4" t="s">
        <v>110</v>
      </c>
      <c r="BG1114" s="4">
        <v>10</v>
      </c>
    </row>
    <row r="1115" spans="1:59" x14ac:dyDescent="0.2">
      <c r="A1115" s="4">
        <v>2020</v>
      </c>
      <c r="B1115" s="4">
        <v>561</v>
      </c>
      <c r="C1115" s="4" t="s">
        <v>251</v>
      </c>
      <c r="D1115" s="4">
        <v>1</v>
      </c>
      <c r="E1115" s="4" t="s">
        <v>958</v>
      </c>
      <c r="F1115" s="4">
        <v>2020000043</v>
      </c>
      <c r="G1115" s="4" t="s">
        <v>1516</v>
      </c>
      <c r="H1115" s="4">
        <v>573</v>
      </c>
      <c r="I1115" s="4" t="s">
        <v>232</v>
      </c>
      <c r="J1115" s="4">
        <v>10007</v>
      </c>
      <c r="K1115" s="4" t="s">
        <v>73</v>
      </c>
      <c r="L1115" s="4" t="s">
        <v>1517</v>
      </c>
      <c r="M1115" s="4" t="s">
        <v>1518</v>
      </c>
      <c r="O1115" s="4" t="s">
        <v>1504</v>
      </c>
      <c r="Q1115" s="4">
        <v>11420</v>
      </c>
      <c r="R1115" s="4" t="s">
        <v>109</v>
      </c>
      <c r="S1115" s="4">
        <v>110</v>
      </c>
      <c r="T1115" s="4" t="s">
        <v>81</v>
      </c>
      <c r="U1115" s="4">
        <v>8530</v>
      </c>
      <c r="V1115" s="4" t="s">
        <v>109</v>
      </c>
      <c r="W1115" s="4" t="s">
        <v>82</v>
      </c>
      <c r="X1115" s="4" t="s">
        <v>81</v>
      </c>
      <c r="Y1115" s="4" t="s">
        <v>1111</v>
      </c>
      <c r="Z1115" s="4">
        <v>22000</v>
      </c>
      <c r="AA1115" s="4" t="s">
        <v>80</v>
      </c>
      <c r="AB1115" s="4">
        <v>22000</v>
      </c>
      <c r="AC1115" s="4" t="s">
        <v>80</v>
      </c>
      <c r="AD1115" s="4">
        <v>110</v>
      </c>
      <c r="AE1115" s="4" t="s">
        <v>65</v>
      </c>
      <c r="AF1115" s="4" t="s">
        <v>74</v>
      </c>
      <c r="AG1115" s="4" t="s">
        <v>75</v>
      </c>
      <c r="AH1115" s="4">
        <v>1</v>
      </c>
      <c r="AM1115" s="4" t="s">
        <v>259</v>
      </c>
      <c r="AQ1115" s="4">
        <v>1078.615125</v>
      </c>
      <c r="AR1115" s="4">
        <v>1078.615125</v>
      </c>
      <c r="AS1115" s="4">
        <v>1321.0034123320099</v>
      </c>
      <c r="BF1115" s="4" t="s">
        <v>110</v>
      </c>
      <c r="BG1115" s="4">
        <v>10</v>
      </c>
    </row>
    <row r="1116" spans="1:59" x14ac:dyDescent="0.2">
      <c r="A1116" s="4">
        <v>2020</v>
      </c>
      <c r="B1116" s="4">
        <v>561</v>
      </c>
      <c r="C1116" s="4" t="s">
        <v>251</v>
      </c>
      <c r="D1116" s="4">
        <v>1</v>
      </c>
      <c r="E1116" s="4" t="s">
        <v>958</v>
      </c>
      <c r="F1116" s="4">
        <v>2020000044</v>
      </c>
      <c r="G1116" s="4" t="s">
        <v>1519</v>
      </c>
      <c r="H1116" s="4">
        <v>573</v>
      </c>
      <c r="I1116" s="4" t="s">
        <v>232</v>
      </c>
      <c r="J1116" s="4">
        <v>10007</v>
      </c>
      <c r="K1116" s="4" t="s">
        <v>73</v>
      </c>
      <c r="L1116" s="4" t="s">
        <v>1520</v>
      </c>
      <c r="M1116" s="4" t="s">
        <v>1521</v>
      </c>
      <c r="O1116" s="4" t="s">
        <v>1504</v>
      </c>
      <c r="Q1116" s="4">
        <v>11220</v>
      </c>
      <c r="R1116" s="4" t="s">
        <v>1023</v>
      </c>
      <c r="S1116" s="4">
        <v>110</v>
      </c>
      <c r="T1116" s="4" t="s">
        <v>81</v>
      </c>
      <c r="U1116" s="4">
        <v>851</v>
      </c>
      <c r="V1116" s="4" t="s">
        <v>888</v>
      </c>
      <c r="W1116" s="4" t="s">
        <v>82</v>
      </c>
      <c r="X1116" s="4" t="s">
        <v>81</v>
      </c>
      <c r="Y1116" s="4" t="s">
        <v>1060</v>
      </c>
      <c r="Z1116" s="4">
        <v>22000</v>
      </c>
      <c r="AA1116" s="4" t="s">
        <v>80</v>
      </c>
      <c r="AB1116" s="4">
        <v>22000</v>
      </c>
      <c r="AC1116" s="4" t="s">
        <v>80</v>
      </c>
      <c r="AD1116" s="4">
        <v>110</v>
      </c>
      <c r="AE1116" s="4" t="s">
        <v>65</v>
      </c>
      <c r="AF1116" s="4" t="s">
        <v>74</v>
      </c>
      <c r="AG1116" s="4" t="s">
        <v>75</v>
      </c>
      <c r="AH1116" s="4">
        <v>1</v>
      </c>
      <c r="AM1116" s="4" t="s">
        <v>259</v>
      </c>
      <c r="AQ1116" s="4">
        <v>501.33350000000002</v>
      </c>
      <c r="AR1116" s="4">
        <v>501.33350000000002</v>
      </c>
      <c r="AS1116" s="4">
        <v>613.99404557427295</v>
      </c>
      <c r="BF1116" s="4" t="s">
        <v>110</v>
      </c>
      <c r="BG1116" s="4">
        <v>10</v>
      </c>
    </row>
    <row r="1117" spans="1:59" x14ac:dyDescent="0.2">
      <c r="A1117" s="4">
        <v>2020</v>
      </c>
      <c r="B1117" s="4">
        <v>561</v>
      </c>
      <c r="C1117" s="4" t="s">
        <v>251</v>
      </c>
      <c r="D1117" s="4">
        <v>1</v>
      </c>
      <c r="E1117" s="4" t="s">
        <v>958</v>
      </c>
      <c r="F1117" s="4">
        <v>2020000044</v>
      </c>
      <c r="G1117" s="4" t="s">
        <v>1519</v>
      </c>
      <c r="H1117" s="4">
        <v>573</v>
      </c>
      <c r="I1117" s="4" t="s">
        <v>232</v>
      </c>
      <c r="J1117" s="4">
        <v>10007</v>
      </c>
      <c r="K1117" s="4" t="s">
        <v>73</v>
      </c>
      <c r="L1117" s="4" t="s">
        <v>1520</v>
      </c>
      <c r="M1117" s="4" t="s">
        <v>1521</v>
      </c>
      <c r="O1117" s="4" t="s">
        <v>1504</v>
      </c>
      <c r="Q1117" s="4">
        <v>11330</v>
      </c>
      <c r="R1117" s="4" t="s">
        <v>1522</v>
      </c>
      <c r="S1117" s="4">
        <v>110</v>
      </c>
      <c r="T1117" s="4" t="s">
        <v>81</v>
      </c>
      <c r="U1117" s="4">
        <v>8522</v>
      </c>
      <c r="V1117" s="4" t="s">
        <v>142</v>
      </c>
      <c r="W1117" s="4" t="s">
        <v>82</v>
      </c>
      <c r="X1117" s="4" t="s">
        <v>81</v>
      </c>
      <c r="Y1117" s="4" t="s">
        <v>1060</v>
      </c>
      <c r="Z1117" s="4">
        <v>22000</v>
      </c>
      <c r="AA1117" s="4" t="s">
        <v>80</v>
      </c>
      <c r="AB1117" s="4">
        <v>22000</v>
      </c>
      <c r="AC1117" s="4" t="s">
        <v>80</v>
      </c>
      <c r="AD1117" s="4">
        <v>110</v>
      </c>
      <c r="AE1117" s="4" t="s">
        <v>65</v>
      </c>
      <c r="AF1117" s="4" t="s">
        <v>74</v>
      </c>
      <c r="AG1117" s="4" t="s">
        <v>75</v>
      </c>
      <c r="AH1117" s="4">
        <v>1</v>
      </c>
      <c r="AM1117" s="4" t="s">
        <v>259</v>
      </c>
      <c r="AQ1117" s="4">
        <v>501.33350000000002</v>
      </c>
      <c r="AR1117" s="4">
        <v>501.33350000000002</v>
      </c>
      <c r="AS1117" s="4">
        <v>613.99404557427295</v>
      </c>
      <c r="BF1117" s="4" t="s">
        <v>110</v>
      </c>
      <c r="BG1117" s="4">
        <v>10</v>
      </c>
    </row>
    <row r="1118" spans="1:59" x14ac:dyDescent="0.2">
      <c r="A1118" s="4">
        <v>2020</v>
      </c>
      <c r="B1118" s="4">
        <v>561</v>
      </c>
      <c r="C1118" s="4" t="s">
        <v>251</v>
      </c>
      <c r="D1118" s="4">
        <v>1</v>
      </c>
      <c r="E1118" s="4" t="s">
        <v>958</v>
      </c>
      <c r="F1118" s="4">
        <v>2020000045</v>
      </c>
      <c r="G1118" s="4" t="s">
        <v>1523</v>
      </c>
      <c r="H1118" s="4">
        <v>573</v>
      </c>
      <c r="I1118" s="4" t="s">
        <v>232</v>
      </c>
      <c r="J1118" s="4">
        <v>10007</v>
      </c>
      <c r="K1118" s="4" t="s">
        <v>73</v>
      </c>
      <c r="L1118" s="4" t="s">
        <v>1524</v>
      </c>
      <c r="M1118" s="4" t="s">
        <v>1525</v>
      </c>
      <c r="O1118" s="4" t="s">
        <v>1504</v>
      </c>
      <c r="Q1118" s="4">
        <v>11220</v>
      </c>
      <c r="R1118" s="4" t="s">
        <v>1023</v>
      </c>
      <c r="S1118" s="4">
        <v>110</v>
      </c>
      <c r="T1118" s="4" t="s">
        <v>81</v>
      </c>
      <c r="U1118" s="4">
        <v>851</v>
      </c>
      <c r="V1118" s="4" t="s">
        <v>888</v>
      </c>
      <c r="W1118" s="4" t="s">
        <v>82</v>
      </c>
      <c r="X1118" s="4" t="s">
        <v>81</v>
      </c>
      <c r="Y1118" s="4" t="s">
        <v>1060</v>
      </c>
      <c r="Z1118" s="4">
        <v>22000</v>
      </c>
      <c r="AA1118" s="4" t="s">
        <v>80</v>
      </c>
      <c r="AB1118" s="4">
        <v>22000</v>
      </c>
      <c r="AC1118" s="4" t="s">
        <v>80</v>
      </c>
      <c r="AD1118" s="4">
        <v>110</v>
      </c>
      <c r="AE1118" s="4" t="s">
        <v>65</v>
      </c>
      <c r="AF1118" s="4" t="s">
        <v>71</v>
      </c>
      <c r="AG1118" s="4" t="s">
        <v>72</v>
      </c>
      <c r="AH1118" s="4">
        <v>1</v>
      </c>
      <c r="AM1118" s="4" t="s">
        <v>259</v>
      </c>
      <c r="AQ1118" s="4">
        <v>165.1</v>
      </c>
      <c r="AR1118" s="4">
        <v>165.1</v>
      </c>
      <c r="AS1118" s="4">
        <v>202.20156228201901</v>
      </c>
      <c r="BF1118" s="4" t="s">
        <v>110</v>
      </c>
      <c r="BG1118" s="4">
        <v>10</v>
      </c>
    </row>
    <row r="1119" spans="1:59" x14ac:dyDescent="0.2">
      <c r="A1119" s="4">
        <v>2020</v>
      </c>
      <c r="B1119" s="4">
        <v>561</v>
      </c>
      <c r="C1119" s="4" t="s">
        <v>251</v>
      </c>
      <c r="D1119" s="4">
        <v>1</v>
      </c>
      <c r="E1119" s="4" t="s">
        <v>958</v>
      </c>
      <c r="F1119" s="4">
        <v>2020000046</v>
      </c>
      <c r="G1119" s="4" t="s">
        <v>1526</v>
      </c>
      <c r="H1119" s="4">
        <v>573</v>
      </c>
      <c r="I1119" s="4" t="s">
        <v>232</v>
      </c>
      <c r="J1119" s="4">
        <v>10007</v>
      </c>
      <c r="K1119" s="4" t="s">
        <v>73</v>
      </c>
      <c r="L1119" s="4" t="s">
        <v>1527</v>
      </c>
      <c r="M1119" s="4" t="s">
        <v>1528</v>
      </c>
      <c r="O1119" s="4" t="s">
        <v>1504</v>
      </c>
      <c r="Q1119" s="4">
        <v>11110</v>
      </c>
      <c r="R1119" s="4" t="s">
        <v>95</v>
      </c>
      <c r="S1119" s="4">
        <v>110</v>
      </c>
      <c r="T1119" s="4" t="s">
        <v>81</v>
      </c>
      <c r="U1119" s="4">
        <v>85</v>
      </c>
      <c r="V1119" s="4" t="s">
        <v>81</v>
      </c>
      <c r="W1119" s="4" t="s">
        <v>82</v>
      </c>
      <c r="X1119" s="4" t="s">
        <v>81</v>
      </c>
      <c r="Y1119" s="4" t="s">
        <v>1202</v>
      </c>
      <c r="Z1119" s="4">
        <v>22000</v>
      </c>
      <c r="AA1119" s="4" t="s">
        <v>80</v>
      </c>
      <c r="AB1119" s="4">
        <v>22000</v>
      </c>
      <c r="AC1119" s="4" t="s">
        <v>80</v>
      </c>
      <c r="AD1119" s="4">
        <v>110</v>
      </c>
      <c r="AE1119" s="4" t="s">
        <v>65</v>
      </c>
      <c r="AF1119" s="4" t="s">
        <v>74</v>
      </c>
      <c r="AG1119" s="4" t="s">
        <v>75</v>
      </c>
      <c r="AH1119" s="4">
        <v>1</v>
      </c>
      <c r="AM1119" s="4" t="s">
        <v>259</v>
      </c>
      <c r="AQ1119" s="4">
        <v>390.57400000000001</v>
      </c>
      <c r="AR1119" s="4">
        <v>390.57400000000001</v>
      </c>
      <c r="AS1119" s="4">
        <v>478.34447599477397</v>
      </c>
      <c r="BF1119" s="4" t="s">
        <v>110</v>
      </c>
      <c r="BG1119" s="4">
        <v>10</v>
      </c>
    </row>
    <row r="1120" spans="1:59" x14ac:dyDescent="0.2">
      <c r="A1120" s="4">
        <v>2020</v>
      </c>
      <c r="B1120" s="4">
        <v>561</v>
      </c>
      <c r="C1120" s="4" t="s">
        <v>251</v>
      </c>
      <c r="D1120" s="4">
        <v>1</v>
      </c>
      <c r="E1120" s="4" t="s">
        <v>958</v>
      </c>
      <c r="F1120" s="4">
        <v>2020000047</v>
      </c>
      <c r="G1120" s="4" t="s">
        <v>1098</v>
      </c>
      <c r="H1120" s="4">
        <v>573</v>
      </c>
      <c r="I1120" s="4" t="s">
        <v>232</v>
      </c>
      <c r="J1120" s="4">
        <v>10007</v>
      </c>
      <c r="K1120" s="4" t="s">
        <v>73</v>
      </c>
      <c r="L1120" s="4" t="s">
        <v>1099</v>
      </c>
      <c r="M1120" s="4" t="s">
        <v>1100</v>
      </c>
      <c r="O1120" s="4" t="s">
        <v>1471</v>
      </c>
      <c r="Q1120" s="4">
        <v>72010</v>
      </c>
      <c r="R1120" s="4" t="s">
        <v>101</v>
      </c>
      <c r="S1120" s="4">
        <v>700</v>
      </c>
      <c r="T1120" s="4" t="s">
        <v>102</v>
      </c>
      <c r="U1120" s="4">
        <v>8423</v>
      </c>
      <c r="V1120" s="4" t="s">
        <v>79</v>
      </c>
      <c r="W1120" s="4" t="s">
        <v>63</v>
      </c>
      <c r="X1120" s="4" t="s">
        <v>64</v>
      </c>
      <c r="Y1120" s="4" t="s">
        <v>1101</v>
      </c>
      <c r="Z1120" s="4">
        <v>22000</v>
      </c>
      <c r="AA1120" s="4" t="s">
        <v>80</v>
      </c>
      <c r="AB1120" s="4">
        <v>22000</v>
      </c>
      <c r="AC1120" s="4" t="s">
        <v>80</v>
      </c>
      <c r="AD1120" s="4">
        <v>110</v>
      </c>
      <c r="AE1120" s="4" t="s">
        <v>65</v>
      </c>
      <c r="AF1120" s="4" t="s">
        <v>1061</v>
      </c>
      <c r="AG1120" s="4" t="s">
        <v>1062</v>
      </c>
      <c r="AH1120" s="4">
        <v>1</v>
      </c>
      <c r="AM1120" s="4" t="s">
        <v>259</v>
      </c>
      <c r="AQ1120" s="4">
        <v>114.161</v>
      </c>
      <c r="AR1120" s="4">
        <v>114.161</v>
      </c>
      <c r="AS1120" s="4">
        <v>139.81546064008199</v>
      </c>
      <c r="BF1120" s="4" t="s">
        <v>110</v>
      </c>
      <c r="BG1120" s="4">
        <v>10</v>
      </c>
    </row>
    <row r="1121" spans="1:59" x14ac:dyDescent="0.2">
      <c r="A1121" s="4">
        <v>2020</v>
      </c>
      <c r="B1121" s="4">
        <v>561</v>
      </c>
      <c r="C1121" s="4" t="s">
        <v>251</v>
      </c>
      <c r="D1121" s="4">
        <v>1</v>
      </c>
      <c r="E1121" s="4" t="s">
        <v>958</v>
      </c>
      <c r="F1121" s="4">
        <v>2020000048</v>
      </c>
      <c r="G1121" s="4" t="s">
        <v>1193</v>
      </c>
      <c r="H1121" s="4">
        <v>573</v>
      </c>
      <c r="I1121" s="4" t="s">
        <v>232</v>
      </c>
      <c r="J1121" s="4">
        <v>10007</v>
      </c>
      <c r="K1121" s="4" t="s">
        <v>73</v>
      </c>
      <c r="L1121" s="4" t="s">
        <v>1529</v>
      </c>
      <c r="M1121" s="4" t="s">
        <v>1530</v>
      </c>
      <c r="O1121" s="4" t="s">
        <v>1531</v>
      </c>
      <c r="Q1121" s="4">
        <v>13020</v>
      </c>
      <c r="R1121" s="4" t="s">
        <v>1196</v>
      </c>
      <c r="S1121" s="4">
        <v>130</v>
      </c>
      <c r="T1121" s="4" t="s">
        <v>1197</v>
      </c>
      <c r="U1121" s="4">
        <v>86</v>
      </c>
      <c r="V1121" s="4" t="s">
        <v>107</v>
      </c>
      <c r="W1121" s="4" t="s">
        <v>91</v>
      </c>
      <c r="X1121" s="4" t="s">
        <v>92</v>
      </c>
      <c r="Y1121" s="4" t="s">
        <v>1060</v>
      </c>
      <c r="Z1121" s="4">
        <v>22000</v>
      </c>
      <c r="AA1121" s="4" t="s">
        <v>80</v>
      </c>
      <c r="AB1121" s="4">
        <v>22000</v>
      </c>
      <c r="AC1121" s="4" t="s">
        <v>80</v>
      </c>
      <c r="AD1121" s="4">
        <v>110</v>
      </c>
      <c r="AE1121" s="4" t="s">
        <v>65</v>
      </c>
      <c r="AF1121" s="4" t="s">
        <v>1061</v>
      </c>
      <c r="AG1121" s="4" t="s">
        <v>1062</v>
      </c>
      <c r="AH1121" s="4">
        <v>1</v>
      </c>
      <c r="AM1121" s="4" t="s">
        <v>259</v>
      </c>
      <c r="AQ1121" s="4">
        <v>300</v>
      </c>
      <c r="AR1121" s="4">
        <v>300</v>
      </c>
      <c r="AS1121" s="4">
        <v>367.41652746581201</v>
      </c>
      <c r="BF1121" s="4" t="s">
        <v>110</v>
      </c>
      <c r="BG1121" s="4">
        <v>10</v>
      </c>
    </row>
    <row r="1122" spans="1:59" x14ac:dyDescent="0.2">
      <c r="A1122" s="4">
        <v>2020</v>
      </c>
      <c r="B1122" s="4">
        <v>561</v>
      </c>
      <c r="C1122" s="4" t="s">
        <v>251</v>
      </c>
      <c r="D1122" s="4">
        <v>1</v>
      </c>
      <c r="E1122" s="4" t="s">
        <v>958</v>
      </c>
      <c r="F1122" s="4">
        <v>2020000049</v>
      </c>
      <c r="G1122" s="4" t="s">
        <v>1253</v>
      </c>
      <c r="H1122" s="4">
        <v>573</v>
      </c>
      <c r="I1122" s="4" t="s">
        <v>232</v>
      </c>
      <c r="J1122" s="4">
        <v>10007</v>
      </c>
      <c r="K1122" s="4" t="s">
        <v>73</v>
      </c>
      <c r="L1122" s="4" t="s">
        <v>1254</v>
      </c>
      <c r="M1122" s="4" t="s">
        <v>1255</v>
      </c>
      <c r="O1122" s="4" t="s">
        <v>1532</v>
      </c>
      <c r="Q1122" s="4">
        <v>12310</v>
      </c>
      <c r="R1122" s="4" t="s">
        <v>1533</v>
      </c>
      <c r="S1122" s="4">
        <v>120</v>
      </c>
      <c r="T1122" s="4" t="s">
        <v>90</v>
      </c>
      <c r="U1122" s="4">
        <v>86</v>
      </c>
      <c r="V1122" s="4" t="s">
        <v>107</v>
      </c>
      <c r="W1122" s="4" t="s">
        <v>91</v>
      </c>
      <c r="X1122" s="4" t="s">
        <v>92</v>
      </c>
      <c r="Y1122" s="4" t="s">
        <v>1060</v>
      </c>
      <c r="Z1122" s="4">
        <v>22000</v>
      </c>
      <c r="AA1122" s="4" t="s">
        <v>80</v>
      </c>
      <c r="AB1122" s="4">
        <v>22000</v>
      </c>
      <c r="AC1122" s="4" t="s">
        <v>80</v>
      </c>
      <c r="AD1122" s="4">
        <v>110</v>
      </c>
      <c r="AE1122" s="4" t="s">
        <v>65</v>
      </c>
      <c r="AF1122" s="4" t="s">
        <v>74</v>
      </c>
      <c r="AG1122" s="4" t="s">
        <v>75</v>
      </c>
      <c r="AH1122" s="4">
        <v>1</v>
      </c>
      <c r="AM1122" s="4" t="s">
        <v>259</v>
      </c>
      <c r="AQ1122" s="4">
        <v>250.928</v>
      </c>
      <c r="AR1122" s="4">
        <v>250.928</v>
      </c>
      <c r="AS1122" s="4">
        <v>307.31698134647098</v>
      </c>
      <c r="BF1122" s="4" t="s">
        <v>110</v>
      </c>
      <c r="BG1122" s="4">
        <v>10</v>
      </c>
    </row>
    <row r="1123" spans="1:59" x14ac:dyDescent="0.2">
      <c r="A1123" s="4">
        <v>2020</v>
      </c>
      <c r="B1123" s="4">
        <v>561</v>
      </c>
      <c r="C1123" s="4" t="s">
        <v>251</v>
      </c>
      <c r="D1123" s="4">
        <v>1</v>
      </c>
      <c r="E1123" s="4" t="s">
        <v>958</v>
      </c>
      <c r="F1123" s="4">
        <v>2020000050</v>
      </c>
      <c r="G1123" s="4" t="s">
        <v>1534</v>
      </c>
      <c r="H1123" s="4">
        <v>573</v>
      </c>
      <c r="I1123" s="4" t="s">
        <v>232</v>
      </c>
      <c r="J1123" s="4">
        <v>10007</v>
      </c>
      <c r="K1123" s="4" t="s">
        <v>73</v>
      </c>
      <c r="L1123" s="4" t="s">
        <v>1535</v>
      </c>
      <c r="M1123" s="4" t="s">
        <v>1535</v>
      </c>
      <c r="O1123" s="4" t="s">
        <v>1536</v>
      </c>
      <c r="Q1123" s="4">
        <v>11220</v>
      </c>
      <c r="R1123" s="4" t="s">
        <v>1023</v>
      </c>
      <c r="S1123" s="4">
        <v>110</v>
      </c>
      <c r="T1123" s="4" t="s">
        <v>81</v>
      </c>
      <c r="U1123" s="4">
        <v>851</v>
      </c>
      <c r="V1123" s="4" t="s">
        <v>888</v>
      </c>
      <c r="W1123" s="4" t="s">
        <v>82</v>
      </c>
      <c r="X1123" s="4" t="s">
        <v>81</v>
      </c>
      <c r="Y1123" s="4" t="s">
        <v>1537</v>
      </c>
      <c r="Z1123" s="4">
        <v>11001</v>
      </c>
      <c r="AA1123" s="4" t="s">
        <v>69</v>
      </c>
      <c r="AB1123" s="4">
        <v>11000</v>
      </c>
      <c r="AC1123" s="4" t="s">
        <v>70</v>
      </c>
      <c r="AD1123" s="4">
        <v>110</v>
      </c>
      <c r="AE1123" s="4" t="s">
        <v>65</v>
      </c>
      <c r="AF1123" s="4" t="s">
        <v>1061</v>
      </c>
      <c r="AG1123" s="4" t="s">
        <v>1062</v>
      </c>
      <c r="AH1123" s="4">
        <v>1</v>
      </c>
      <c r="AM1123" s="4" t="s">
        <v>259</v>
      </c>
      <c r="AQ1123" s="4">
        <v>412.087912087912</v>
      </c>
      <c r="AR1123" s="4">
        <v>412.087912087912</v>
      </c>
      <c r="AS1123" s="4">
        <v>504.69303223325801</v>
      </c>
      <c r="BF1123" s="4" t="s">
        <v>110</v>
      </c>
      <c r="BG1123" s="4">
        <v>10</v>
      </c>
    </row>
    <row r="1124" spans="1:59" x14ac:dyDescent="0.2">
      <c r="A1124" s="4">
        <v>2020</v>
      </c>
      <c r="B1124" s="4">
        <v>561</v>
      </c>
      <c r="C1124" s="4" t="s">
        <v>251</v>
      </c>
      <c r="D1124" s="4">
        <v>1</v>
      </c>
      <c r="E1124" s="4" t="s">
        <v>958</v>
      </c>
      <c r="F1124" s="4">
        <v>2020000050</v>
      </c>
      <c r="G1124" s="4" t="s">
        <v>1534</v>
      </c>
      <c r="H1124" s="4">
        <v>573</v>
      </c>
      <c r="I1124" s="4" t="s">
        <v>232</v>
      </c>
      <c r="J1124" s="4">
        <v>10007</v>
      </c>
      <c r="K1124" s="4" t="s">
        <v>73</v>
      </c>
      <c r="L1124" s="4" t="s">
        <v>1535</v>
      </c>
      <c r="M1124" s="4" t="s">
        <v>1535</v>
      </c>
      <c r="O1124" s="4" t="s">
        <v>1536</v>
      </c>
      <c r="Q1124" s="4">
        <v>11240</v>
      </c>
      <c r="R1124" s="4" t="s">
        <v>887</v>
      </c>
      <c r="S1124" s="4">
        <v>110</v>
      </c>
      <c r="T1124" s="4" t="s">
        <v>81</v>
      </c>
      <c r="U1124" s="4">
        <v>851</v>
      </c>
      <c r="V1124" s="4" t="s">
        <v>888</v>
      </c>
      <c r="W1124" s="4" t="s">
        <v>82</v>
      </c>
      <c r="X1124" s="4" t="s">
        <v>81</v>
      </c>
      <c r="Y1124" s="4" t="s">
        <v>1537</v>
      </c>
      <c r="Z1124" s="4">
        <v>11001</v>
      </c>
      <c r="AA1124" s="4" t="s">
        <v>69</v>
      </c>
      <c r="AB1124" s="4">
        <v>11000</v>
      </c>
      <c r="AC1124" s="4" t="s">
        <v>70</v>
      </c>
      <c r="AD1124" s="4">
        <v>110</v>
      </c>
      <c r="AE1124" s="4" t="s">
        <v>65</v>
      </c>
      <c r="AF1124" s="4" t="s">
        <v>1061</v>
      </c>
      <c r="AG1124" s="4" t="s">
        <v>1062</v>
      </c>
      <c r="AH1124" s="4">
        <v>1</v>
      </c>
      <c r="AM1124" s="4" t="s">
        <v>259</v>
      </c>
      <c r="AQ1124" s="4">
        <v>412.087912087912</v>
      </c>
      <c r="AR1124" s="4">
        <v>412.087912087912</v>
      </c>
      <c r="AS1124" s="4">
        <v>504.69303223325801</v>
      </c>
      <c r="BF1124" s="4" t="s">
        <v>110</v>
      </c>
      <c r="BG1124" s="4">
        <v>10</v>
      </c>
    </row>
    <row r="1125" spans="1:59" x14ac:dyDescent="0.2">
      <c r="A1125" s="4">
        <v>2020</v>
      </c>
      <c r="B1125" s="4">
        <v>561</v>
      </c>
      <c r="C1125" s="4" t="s">
        <v>251</v>
      </c>
      <c r="D1125" s="4">
        <v>1</v>
      </c>
      <c r="E1125" s="4" t="s">
        <v>958</v>
      </c>
      <c r="F1125" s="4">
        <v>2020000051</v>
      </c>
      <c r="G1125" s="4" t="s">
        <v>1538</v>
      </c>
      <c r="H1125" s="4">
        <v>573</v>
      </c>
      <c r="I1125" s="4" t="s">
        <v>232</v>
      </c>
      <c r="J1125" s="4">
        <v>10007</v>
      </c>
      <c r="K1125" s="4" t="s">
        <v>73</v>
      </c>
      <c r="L1125" s="4" t="s">
        <v>1539</v>
      </c>
      <c r="M1125" s="4" t="s">
        <v>1539</v>
      </c>
      <c r="O1125" s="4" t="s">
        <v>1471</v>
      </c>
      <c r="Q1125" s="4">
        <v>72010</v>
      </c>
      <c r="R1125" s="4" t="s">
        <v>101</v>
      </c>
      <c r="S1125" s="4">
        <v>700</v>
      </c>
      <c r="T1125" s="4" t="s">
        <v>102</v>
      </c>
      <c r="U1125" s="4">
        <v>8423</v>
      </c>
      <c r="V1125" s="4" t="s">
        <v>79</v>
      </c>
      <c r="W1125" s="4" t="s">
        <v>63</v>
      </c>
      <c r="X1125" s="4" t="s">
        <v>64</v>
      </c>
      <c r="Y1125" s="4" t="s">
        <v>1101</v>
      </c>
      <c r="Z1125" s="4">
        <v>22000</v>
      </c>
      <c r="AA1125" s="4" t="s">
        <v>80</v>
      </c>
      <c r="AB1125" s="4">
        <v>22000</v>
      </c>
      <c r="AC1125" s="4" t="s">
        <v>80</v>
      </c>
      <c r="AD1125" s="4">
        <v>110</v>
      </c>
      <c r="AE1125" s="4" t="s">
        <v>65</v>
      </c>
      <c r="AF1125" s="4" t="s">
        <v>74</v>
      </c>
      <c r="AG1125" s="4" t="s">
        <v>75</v>
      </c>
      <c r="AH1125" s="4">
        <v>1</v>
      </c>
      <c r="AM1125" s="4" t="s">
        <v>259</v>
      </c>
      <c r="AQ1125" s="4">
        <v>308.37</v>
      </c>
      <c r="AR1125" s="4">
        <v>308.37</v>
      </c>
      <c r="AS1125" s="4">
        <v>377.66744858210802</v>
      </c>
      <c r="BF1125" s="4" t="s">
        <v>110</v>
      </c>
      <c r="BG1125" s="4">
        <v>10</v>
      </c>
    </row>
    <row r="1126" spans="1:59" x14ac:dyDescent="0.2">
      <c r="A1126" s="4">
        <v>2020</v>
      </c>
      <c r="B1126" s="4">
        <v>561</v>
      </c>
      <c r="C1126" s="4" t="s">
        <v>251</v>
      </c>
      <c r="D1126" s="4">
        <v>1</v>
      </c>
      <c r="E1126" s="4" t="s">
        <v>958</v>
      </c>
      <c r="F1126" s="4">
        <v>2020000052</v>
      </c>
      <c r="G1126" s="4" t="s">
        <v>1266</v>
      </c>
      <c r="H1126" s="4">
        <v>573</v>
      </c>
      <c r="I1126" s="4" t="s">
        <v>232</v>
      </c>
      <c r="J1126" s="4">
        <v>10007</v>
      </c>
      <c r="K1126" s="4" t="s">
        <v>73</v>
      </c>
      <c r="L1126" s="4" t="s">
        <v>1267</v>
      </c>
      <c r="M1126" s="4" t="s">
        <v>1268</v>
      </c>
      <c r="O1126" s="4" t="s">
        <v>1540</v>
      </c>
      <c r="Q1126" s="4">
        <v>12191</v>
      </c>
      <c r="R1126" s="4" t="s">
        <v>1081</v>
      </c>
      <c r="S1126" s="4">
        <v>120</v>
      </c>
      <c r="T1126" s="4" t="s">
        <v>90</v>
      </c>
      <c r="U1126" s="4">
        <v>862</v>
      </c>
      <c r="V1126" s="4" t="s">
        <v>1082</v>
      </c>
      <c r="W1126" s="4" t="s">
        <v>91</v>
      </c>
      <c r="X1126" s="4" t="s">
        <v>92</v>
      </c>
      <c r="Y1126" s="4" t="s">
        <v>1060</v>
      </c>
      <c r="Z1126" s="4">
        <v>22000</v>
      </c>
      <c r="AA1126" s="4" t="s">
        <v>80</v>
      </c>
      <c r="AB1126" s="4">
        <v>22000</v>
      </c>
      <c r="AC1126" s="4" t="s">
        <v>80</v>
      </c>
      <c r="AD1126" s="4">
        <v>110</v>
      </c>
      <c r="AE1126" s="4" t="s">
        <v>65</v>
      </c>
      <c r="AF1126" s="4" t="s">
        <v>74</v>
      </c>
      <c r="AG1126" s="4" t="s">
        <v>75</v>
      </c>
      <c r="AH1126" s="4">
        <v>1</v>
      </c>
      <c r="AM1126" s="4" t="s">
        <v>259</v>
      </c>
      <c r="AQ1126" s="4">
        <v>750</v>
      </c>
      <c r="AR1126" s="4">
        <v>750</v>
      </c>
      <c r="AS1126" s="4">
        <v>918.54131866453099</v>
      </c>
      <c r="BF1126" s="4" t="s">
        <v>110</v>
      </c>
      <c r="BG1126" s="4">
        <v>10</v>
      </c>
    </row>
    <row r="1127" spans="1:59" x14ac:dyDescent="0.2">
      <c r="A1127" s="4">
        <v>2020</v>
      </c>
      <c r="B1127" s="4">
        <v>561</v>
      </c>
      <c r="C1127" s="4" t="s">
        <v>251</v>
      </c>
      <c r="D1127" s="4">
        <v>1</v>
      </c>
      <c r="E1127" s="4" t="s">
        <v>958</v>
      </c>
      <c r="F1127" s="4">
        <v>2020000053</v>
      </c>
      <c r="G1127" s="4" t="s">
        <v>1328</v>
      </c>
      <c r="H1127" s="4">
        <v>573</v>
      </c>
      <c r="I1127" s="4" t="s">
        <v>232</v>
      </c>
      <c r="J1127" s="4">
        <v>10007</v>
      </c>
      <c r="K1127" s="4" t="s">
        <v>73</v>
      </c>
      <c r="L1127" s="4" t="s">
        <v>1541</v>
      </c>
      <c r="M1127" s="4" t="s">
        <v>1330</v>
      </c>
      <c r="O1127" s="4" t="s">
        <v>1540</v>
      </c>
      <c r="Q1127" s="4">
        <v>12220</v>
      </c>
      <c r="R1127" s="4" t="s">
        <v>406</v>
      </c>
      <c r="S1127" s="4">
        <v>120</v>
      </c>
      <c r="T1127" s="4" t="s">
        <v>90</v>
      </c>
      <c r="U1127" s="4">
        <v>86</v>
      </c>
      <c r="V1127" s="4" t="s">
        <v>107</v>
      </c>
      <c r="W1127" s="4" t="s">
        <v>91</v>
      </c>
      <c r="X1127" s="4" t="s">
        <v>92</v>
      </c>
      <c r="Y1127" s="4" t="s">
        <v>1060</v>
      </c>
      <c r="Z1127" s="4">
        <v>22000</v>
      </c>
      <c r="AA1127" s="4" t="s">
        <v>80</v>
      </c>
      <c r="AB1127" s="4">
        <v>22000</v>
      </c>
      <c r="AC1127" s="4" t="s">
        <v>80</v>
      </c>
      <c r="AD1127" s="4">
        <v>110</v>
      </c>
      <c r="AE1127" s="4" t="s">
        <v>65</v>
      </c>
      <c r="AF1127" s="4" t="s">
        <v>74</v>
      </c>
      <c r="AG1127" s="4" t="s">
        <v>75</v>
      </c>
      <c r="AH1127" s="4">
        <v>1</v>
      </c>
      <c r="AM1127" s="4" t="s">
        <v>259</v>
      </c>
      <c r="AQ1127" s="4">
        <v>500</v>
      </c>
      <c r="AR1127" s="4">
        <v>500</v>
      </c>
      <c r="AS1127" s="4">
        <v>612.36087910968695</v>
      </c>
      <c r="BF1127" s="4" t="s">
        <v>110</v>
      </c>
      <c r="BG1127" s="4">
        <v>10</v>
      </c>
    </row>
    <row r="1128" spans="1:59" x14ac:dyDescent="0.2">
      <c r="A1128" s="4">
        <v>2020</v>
      </c>
      <c r="B1128" s="4">
        <v>561</v>
      </c>
      <c r="C1128" s="4" t="s">
        <v>251</v>
      </c>
      <c r="D1128" s="4">
        <v>1</v>
      </c>
      <c r="E1128" s="4" t="s">
        <v>958</v>
      </c>
      <c r="F1128" s="4">
        <v>2020000054</v>
      </c>
      <c r="G1128" s="4" t="s">
        <v>1070</v>
      </c>
      <c r="H1128" s="4">
        <v>573</v>
      </c>
      <c r="I1128" s="4" t="s">
        <v>232</v>
      </c>
      <c r="J1128" s="4">
        <v>10007</v>
      </c>
      <c r="K1128" s="4" t="s">
        <v>73</v>
      </c>
      <c r="L1128" s="4" t="s">
        <v>1071</v>
      </c>
      <c r="M1128" s="4" t="s">
        <v>1542</v>
      </c>
      <c r="O1128" s="4" t="s">
        <v>1543</v>
      </c>
      <c r="Q1128" s="4">
        <v>72011</v>
      </c>
      <c r="R1128" s="4" t="s">
        <v>1425</v>
      </c>
      <c r="S1128" s="4">
        <v>700</v>
      </c>
      <c r="T1128" s="4" t="s">
        <v>102</v>
      </c>
      <c r="U1128" s="4">
        <v>8423</v>
      </c>
      <c r="V1128" s="4" t="s">
        <v>79</v>
      </c>
      <c r="W1128" s="4" t="s">
        <v>63</v>
      </c>
      <c r="X1128" s="4" t="s">
        <v>64</v>
      </c>
      <c r="Y1128" s="4" t="s">
        <v>1073</v>
      </c>
      <c r="Z1128" s="4">
        <v>41121</v>
      </c>
      <c r="AA1128" s="4" t="s">
        <v>125</v>
      </c>
      <c r="AB1128" s="4">
        <v>41100</v>
      </c>
      <c r="AC1128" s="4" t="s">
        <v>104</v>
      </c>
      <c r="AD1128" s="4">
        <v>110</v>
      </c>
      <c r="AE1128" s="4" t="s">
        <v>65</v>
      </c>
      <c r="AF1128" s="4" t="s">
        <v>1061</v>
      </c>
      <c r="AG1128" s="4" t="s">
        <v>1062</v>
      </c>
      <c r="AH1128" s="4">
        <v>1</v>
      </c>
      <c r="AM1128" s="4" t="s">
        <v>259</v>
      </c>
      <c r="AQ1128" s="4">
        <v>1000</v>
      </c>
      <c r="AR1128" s="4">
        <v>1000</v>
      </c>
      <c r="AS1128" s="4">
        <v>1224.72175821937</v>
      </c>
      <c r="BF1128" s="4" t="s">
        <v>110</v>
      </c>
      <c r="BG1128" s="4">
        <v>10</v>
      </c>
    </row>
    <row r="1129" spans="1:59" x14ac:dyDescent="0.2">
      <c r="A1129" s="4">
        <v>2020</v>
      </c>
      <c r="B1129" s="4">
        <v>561</v>
      </c>
      <c r="C1129" s="4" t="s">
        <v>251</v>
      </c>
      <c r="D1129" s="4">
        <v>1</v>
      </c>
      <c r="E1129" s="4" t="s">
        <v>958</v>
      </c>
      <c r="F1129" s="4">
        <v>2020000055</v>
      </c>
      <c r="G1129" s="4" t="s">
        <v>1544</v>
      </c>
      <c r="H1129" s="4">
        <v>573</v>
      </c>
      <c r="I1129" s="4" t="s">
        <v>232</v>
      </c>
      <c r="J1129" s="4">
        <v>10007</v>
      </c>
      <c r="K1129" s="4" t="s">
        <v>73</v>
      </c>
      <c r="L1129" s="4" t="s">
        <v>1545</v>
      </c>
      <c r="M1129" s="4" t="s">
        <v>1546</v>
      </c>
      <c r="O1129" s="4" t="s">
        <v>1547</v>
      </c>
      <c r="Q1129" s="4">
        <v>14032</v>
      </c>
      <c r="R1129" s="4" t="s">
        <v>1548</v>
      </c>
      <c r="S1129" s="4">
        <v>140</v>
      </c>
      <c r="T1129" s="4" t="s">
        <v>303</v>
      </c>
      <c r="U1129" s="4">
        <v>3700</v>
      </c>
      <c r="V1129" s="4" t="s">
        <v>304</v>
      </c>
      <c r="W1129" s="4" t="s">
        <v>305</v>
      </c>
      <c r="X1129" s="4" t="s">
        <v>306</v>
      </c>
      <c r="Y1129" s="4" t="s">
        <v>1096</v>
      </c>
      <c r="Z1129" s="4">
        <v>41114</v>
      </c>
      <c r="AA1129" s="4" t="s">
        <v>158</v>
      </c>
      <c r="AB1129" s="4">
        <v>41100</v>
      </c>
      <c r="AC1129" s="4" t="s">
        <v>104</v>
      </c>
      <c r="AD1129" s="4">
        <v>110</v>
      </c>
      <c r="AE1129" s="4" t="s">
        <v>65</v>
      </c>
      <c r="AF1129" s="4" t="s">
        <v>74</v>
      </c>
      <c r="AG1129" s="4" t="s">
        <v>75</v>
      </c>
      <c r="AH1129" s="4">
        <v>1</v>
      </c>
      <c r="AM1129" s="4" t="s">
        <v>259</v>
      </c>
      <c r="AQ1129" s="4">
        <v>150</v>
      </c>
      <c r="AR1129" s="4">
        <v>150</v>
      </c>
      <c r="AS1129" s="4">
        <v>183.708263732906</v>
      </c>
      <c r="BF1129" s="4" t="s">
        <v>110</v>
      </c>
      <c r="BG1129" s="4">
        <v>10</v>
      </c>
    </row>
    <row r="1130" spans="1:59" x14ac:dyDescent="0.2">
      <c r="A1130" s="4">
        <v>2020</v>
      </c>
      <c r="B1130" s="4">
        <v>561</v>
      </c>
      <c r="C1130" s="4" t="s">
        <v>251</v>
      </c>
      <c r="D1130" s="4">
        <v>1</v>
      </c>
      <c r="E1130" s="4" t="s">
        <v>958</v>
      </c>
      <c r="F1130" s="4">
        <v>2020000056</v>
      </c>
      <c r="G1130" s="4" t="s">
        <v>1549</v>
      </c>
      <c r="H1130" s="4">
        <v>573</v>
      </c>
      <c r="I1130" s="4" t="s">
        <v>232</v>
      </c>
      <c r="J1130" s="4">
        <v>10007</v>
      </c>
      <c r="K1130" s="4" t="s">
        <v>73</v>
      </c>
      <c r="L1130" s="4" t="s">
        <v>1550</v>
      </c>
      <c r="M1130" s="4" t="s">
        <v>1551</v>
      </c>
      <c r="O1130" s="4" t="s">
        <v>1543</v>
      </c>
      <c r="Q1130" s="4">
        <v>72011</v>
      </c>
      <c r="R1130" s="4" t="s">
        <v>1425</v>
      </c>
      <c r="S1130" s="4">
        <v>700</v>
      </c>
      <c r="T1130" s="4" t="s">
        <v>102</v>
      </c>
      <c r="U1130" s="4">
        <v>8423</v>
      </c>
      <c r="V1130" s="4" t="s">
        <v>79</v>
      </c>
      <c r="W1130" s="4" t="s">
        <v>63</v>
      </c>
      <c r="X1130" s="4" t="s">
        <v>64</v>
      </c>
      <c r="Y1130" s="4" t="s">
        <v>1101</v>
      </c>
      <c r="Z1130" s="4">
        <v>22000</v>
      </c>
      <c r="AA1130" s="4" t="s">
        <v>80</v>
      </c>
      <c r="AB1130" s="4">
        <v>22000</v>
      </c>
      <c r="AC1130" s="4" t="s">
        <v>80</v>
      </c>
      <c r="AD1130" s="4">
        <v>110</v>
      </c>
      <c r="AE1130" s="4" t="s">
        <v>65</v>
      </c>
      <c r="AF1130" s="4" t="s">
        <v>74</v>
      </c>
      <c r="AG1130" s="4" t="s">
        <v>75</v>
      </c>
      <c r="AH1130" s="4">
        <v>1</v>
      </c>
      <c r="AM1130" s="4" t="s">
        <v>259</v>
      </c>
      <c r="AQ1130" s="4">
        <v>1617.4960000000001</v>
      </c>
      <c r="AR1130" s="4">
        <v>1617.4960000000001</v>
      </c>
      <c r="AS1130" s="4">
        <v>1980.9825450328001</v>
      </c>
      <c r="BF1130" s="4" t="s">
        <v>110</v>
      </c>
      <c r="BG1130" s="4">
        <v>10</v>
      </c>
    </row>
    <row r="1131" spans="1:59" x14ac:dyDescent="0.2">
      <c r="A1131" s="4">
        <v>2020</v>
      </c>
      <c r="B1131" s="4">
        <v>561</v>
      </c>
      <c r="C1131" s="4" t="s">
        <v>251</v>
      </c>
      <c r="D1131" s="4">
        <v>1</v>
      </c>
      <c r="E1131" s="4" t="s">
        <v>958</v>
      </c>
      <c r="F1131" s="4">
        <v>2020000057</v>
      </c>
      <c r="G1131" s="4" t="s">
        <v>1552</v>
      </c>
      <c r="H1131" s="4">
        <v>573</v>
      </c>
      <c r="I1131" s="4" t="s">
        <v>232</v>
      </c>
      <c r="J1131" s="4">
        <v>10007</v>
      </c>
      <c r="K1131" s="4" t="s">
        <v>73</v>
      </c>
      <c r="L1131" s="4" t="s">
        <v>1553</v>
      </c>
      <c r="M1131" s="4" t="s">
        <v>1554</v>
      </c>
      <c r="O1131" s="4" t="s">
        <v>1555</v>
      </c>
      <c r="Q1131" s="4">
        <v>11120</v>
      </c>
      <c r="R1131" s="4" t="s">
        <v>764</v>
      </c>
      <c r="S1131" s="4">
        <v>110</v>
      </c>
      <c r="T1131" s="4" t="s">
        <v>81</v>
      </c>
      <c r="U1131" s="4">
        <v>85</v>
      </c>
      <c r="V1131" s="4" t="s">
        <v>81</v>
      </c>
      <c r="W1131" s="4" t="s">
        <v>82</v>
      </c>
      <c r="X1131" s="4" t="s">
        <v>81</v>
      </c>
      <c r="Y1131" s="4" t="s">
        <v>1060</v>
      </c>
      <c r="Z1131" s="4">
        <v>22000</v>
      </c>
      <c r="AA1131" s="4" t="s">
        <v>80</v>
      </c>
      <c r="AB1131" s="4">
        <v>22000</v>
      </c>
      <c r="AC1131" s="4" t="s">
        <v>80</v>
      </c>
      <c r="AD1131" s="4">
        <v>110</v>
      </c>
      <c r="AE1131" s="4" t="s">
        <v>65</v>
      </c>
      <c r="AF1131" s="4" t="s">
        <v>74</v>
      </c>
      <c r="AG1131" s="4" t="s">
        <v>75</v>
      </c>
      <c r="AH1131" s="4">
        <v>1</v>
      </c>
      <c r="AM1131" s="4" t="s">
        <v>259</v>
      </c>
      <c r="AQ1131" s="4">
        <v>938.29</v>
      </c>
      <c r="AR1131" s="4">
        <v>938.29</v>
      </c>
      <c r="AS1131" s="4">
        <v>1149.14417851966</v>
      </c>
      <c r="BF1131" s="4" t="s">
        <v>110</v>
      </c>
      <c r="BG1131" s="4">
        <v>10</v>
      </c>
    </row>
    <row r="1132" spans="1:59" x14ac:dyDescent="0.2">
      <c r="A1132" s="4">
        <v>2020</v>
      </c>
      <c r="B1132" s="4">
        <v>561</v>
      </c>
      <c r="C1132" s="4" t="s">
        <v>251</v>
      </c>
      <c r="D1132" s="4">
        <v>1</v>
      </c>
      <c r="E1132" s="4" t="s">
        <v>958</v>
      </c>
      <c r="F1132" s="4">
        <v>2020000058</v>
      </c>
      <c r="G1132" s="4" t="s">
        <v>1556</v>
      </c>
      <c r="H1132" s="4">
        <v>573</v>
      </c>
      <c r="I1132" s="4" t="s">
        <v>232</v>
      </c>
      <c r="J1132" s="4">
        <v>10007</v>
      </c>
      <c r="K1132" s="4" t="s">
        <v>73</v>
      </c>
      <c r="L1132" s="4" t="s">
        <v>1557</v>
      </c>
      <c r="M1132" s="4" t="s">
        <v>1558</v>
      </c>
      <c r="O1132" s="4" t="s">
        <v>1559</v>
      </c>
      <c r="Q1132" s="4">
        <v>72010</v>
      </c>
      <c r="R1132" s="4" t="s">
        <v>101</v>
      </c>
      <c r="S1132" s="4">
        <v>700</v>
      </c>
      <c r="T1132" s="4" t="s">
        <v>102</v>
      </c>
      <c r="U1132" s="4">
        <v>8423</v>
      </c>
      <c r="V1132" s="4" t="s">
        <v>79</v>
      </c>
      <c r="W1132" s="4" t="s">
        <v>63</v>
      </c>
      <c r="X1132" s="4" t="s">
        <v>64</v>
      </c>
      <c r="Y1132" s="4" t="s">
        <v>1060</v>
      </c>
      <c r="Z1132" s="4">
        <v>22000</v>
      </c>
      <c r="AA1132" s="4" t="s">
        <v>80</v>
      </c>
      <c r="AB1132" s="4">
        <v>22000</v>
      </c>
      <c r="AC1132" s="4" t="s">
        <v>80</v>
      </c>
      <c r="AD1132" s="4">
        <v>110</v>
      </c>
      <c r="AE1132" s="4" t="s">
        <v>65</v>
      </c>
      <c r="AF1132" s="4" t="s">
        <v>74</v>
      </c>
      <c r="AG1132" s="4" t="s">
        <v>75</v>
      </c>
      <c r="AH1132" s="4">
        <v>1</v>
      </c>
      <c r="AM1132" s="4" t="s">
        <v>259</v>
      </c>
      <c r="AQ1132" s="4">
        <v>100.1</v>
      </c>
      <c r="AR1132" s="4">
        <v>100.1</v>
      </c>
      <c r="AS1132" s="4">
        <v>122.594647997759</v>
      </c>
      <c r="BF1132" s="4" t="s">
        <v>110</v>
      </c>
      <c r="BG1132" s="4">
        <v>10</v>
      </c>
    </row>
    <row r="1133" spans="1:59" x14ac:dyDescent="0.2">
      <c r="A1133" s="4">
        <v>2020</v>
      </c>
      <c r="B1133" s="4">
        <v>561</v>
      </c>
      <c r="C1133" s="4" t="s">
        <v>251</v>
      </c>
      <c r="D1133" s="4">
        <v>1</v>
      </c>
      <c r="E1133" s="4" t="s">
        <v>958</v>
      </c>
      <c r="F1133" s="4">
        <v>2020000059</v>
      </c>
      <c r="G1133" s="4" t="s">
        <v>1560</v>
      </c>
      <c r="H1133" s="4">
        <v>573</v>
      </c>
      <c r="I1133" s="4" t="s">
        <v>232</v>
      </c>
      <c r="J1133" s="4">
        <v>10007</v>
      </c>
      <c r="K1133" s="4" t="s">
        <v>73</v>
      </c>
      <c r="L1133" s="4" t="s">
        <v>1561</v>
      </c>
      <c r="M1133" s="4" t="s">
        <v>1562</v>
      </c>
      <c r="O1133" s="4" t="s">
        <v>1563</v>
      </c>
      <c r="Q1133" s="4">
        <v>72012</v>
      </c>
      <c r="R1133" s="4" t="s">
        <v>1505</v>
      </c>
      <c r="S1133" s="4">
        <v>700</v>
      </c>
      <c r="T1133" s="4" t="s">
        <v>102</v>
      </c>
      <c r="U1133" s="4">
        <v>8423</v>
      </c>
      <c r="V1133" s="4" t="s">
        <v>79</v>
      </c>
      <c r="W1133" s="4" t="s">
        <v>63</v>
      </c>
      <c r="X1133" s="4" t="s">
        <v>64</v>
      </c>
      <c r="Y1133" s="4" t="s">
        <v>1060</v>
      </c>
      <c r="Z1133" s="4">
        <v>22000</v>
      </c>
      <c r="AA1133" s="4" t="s">
        <v>80</v>
      </c>
      <c r="AB1133" s="4">
        <v>22000</v>
      </c>
      <c r="AC1133" s="4" t="s">
        <v>80</v>
      </c>
      <c r="AD1133" s="4">
        <v>110</v>
      </c>
      <c r="AE1133" s="4" t="s">
        <v>65</v>
      </c>
      <c r="AF1133" s="4" t="s">
        <v>74</v>
      </c>
      <c r="AG1133" s="4" t="s">
        <v>75</v>
      </c>
      <c r="AH1133" s="4">
        <v>1</v>
      </c>
      <c r="AM1133" s="4" t="s">
        <v>259</v>
      </c>
      <c r="AQ1133" s="4">
        <v>208.28200000000001</v>
      </c>
      <c r="AR1133" s="4">
        <v>208.28200000000001</v>
      </c>
      <c r="AS1133" s="4">
        <v>255.08749724544799</v>
      </c>
      <c r="BF1133" s="4" t="s">
        <v>110</v>
      </c>
      <c r="BG1133" s="4">
        <v>10</v>
      </c>
    </row>
    <row r="1134" spans="1:59" x14ac:dyDescent="0.2">
      <c r="A1134" s="4">
        <v>2020</v>
      </c>
      <c r="B1134" s="4">
        <v>561</v>
      </c>
      <c r="C1134" s="4" t="s">
        <v>251</v>
      </c>
      <c r="D1134" s="4">
        <v>1</v>
      </c>
      <c r="E1134" s="4" t="s">
        <v>958</v>
      </c>
      <c r="F1134" s="4">
        <v>2020000060</v>
      </c>
      <c r="G1134" s="4" t="s">
        <v>1564</v>
      </c>
      <c r="H1134" s="4">
        <v>573</v>
      </c>
      <c r="I1134" s="4" t="s">
        <v>232</v>
      </c>
      <c r="J1134" s="4">
        <v>10007</v>
      </c>
      <c r="K1134" s="4" t="s">
        <v>73</v>
      </c>
      <c r="L1134" s="4" t="s">
        <v>1565</v>
      </c>
      <c r="M1134" s="4" t="s">
        <v>1566</v>
      </c>
      <c r="O1134" s="4" t="s">
        <v>1563</v>
      </c>
      <c r="Q1134" s="4">
        <v>72012</v>
      </c>
      <c r="R1134" s="4" t="s">
        <v>1505</v>
      </c>
      <c r="S1134" s="4">
        <v>700</v>
      </c>
      <c r="T1134" s="4" t="s">
        <v>102</v>
      </c>
      <c r="U1134" s="4">
        <v>8423</v>
      </c>
      <c r="V1134" s="4" t="s">
        <v>79</v>
      </c>
      <c r="W1134" s="4" t="s">
        <v>63</v>
      </c>
      <c r="X1134" s="4" t="s">
        <v>64</v>
      </c>
      <c r="Y1134" s="4" t="s">
        <v>1060</v>
      </c>
      <c r="Z1134" s="4">
        <v>22000</v>
      </c>
      <c r="AA1134" s="4" t="s">
        <v>80</v>
      </c>
      <c r="AB1134" s="4">
        <v>22000</v>
      </c>
      <c r="AC1134" s="4" t="s">
        <v>80</v>
      </c>
      <c r="AD1134" s="4">
        <v>110</v>
      </c>
      <c r="AE1134" s="4" t="s">
        <v>65</v>
      </c>
      <c r="AF1134" s="4" t="s">
        <v>1061</v>
      </c>
      <c r="AG1134" s="4" t="s">
        <v>1062</v>
      </c>
      <c r="AH1134" s="4">
        <v>1</v>
      </c>
      <c r="AM1134" s="4" t="s">
        <v>259</v>
      </c>
      <c r="AQ1134" s="4">
        <v>205.41</v>
      </c>
      <c r="AR1134" s="4">
        <v>205.41</v>
      </c>
      <c r="AS1134" s="4">
        <v>251.570096355842</v>
      </c>
      <c r="BF1134" s="4" t="s">
        <v>110</v>
      </c>
      <c r="BG1134" s="4">
        <v>10</v>
      </c>
    </row>
    <row r="1135" spans="1:59" x14ac:dyDescent="0.2">
      <c r="A1135" s="4">
        <v>2020</v>
      </c>
      <c r="B1135" s="4">
        <v>561</v>
      </c>
      <c r="C1135" s="4" t="s">
        <v>251</v>
      </c>
      <c r="D1135" s="4">
        <v>1</v>
      </c>
      <c r="E1135" s="4" t="s">
        <v>958</v>
      </c>
      <c r="F1135" s="4">
        <v>2020000061</v>
      </c>
      <c r="G1135" s="4" t="s">
        <v>1567</v>
      </c>
      <c r="H1135" s="4">
        <v>573</v>
      </c>
      <c r="I1135" s="4" t="s">
        <v>232</v>
      </c>
      <c r="J1135" s="4">
        <v>10007</v>
      </c>
      <c r="K1135" s="4" t="s">
        <v>73</v>
      </c>
      <c r="L1135" s="4" t="s">
        <v>1568</v>
      </c>
      <c r="M1135" s="4" t="s">
        <v>1569</v>
      </c>
      <c r="O1135" s="4" t="s">
        <v>1446</v>
      </c>
      <c r="Q1135" s="4">
        <v>16015</v>
      </c>
      <c r="R1135" s="4" t="s">
        <v>1570</v>
      </c>
      <c r="S1135" s="4">
        <v>160</v>
      </c>
      <c r="T1135" s="4" t="s">
        <v>119</v>
      </c>
      <c r="U1135" s="4">
        <v>8430</v>
      </c>
      <c r="V1135" s="4" t="s">
        <v>140</v>
      </c>
      <c r="W1135" s="4" t="s">
        <v>63</v>
      </c>
      <c r="X1135" s="4" t="s">
        <v>64</v>
      </c>
      <c r="Y1135" s="4" t="s">
        <v>1060</v>
      </c>
      <c r="Z1135" s="4">
        <v>22000</v>
      </c>
      <c r="AA1135" s="4" t="s">
        <v>80</v>
      </c>
      <c r="AB1135" s="4">
        <v>22000</v>
      </c>
      <c r="AC1135" s="4" t="s">
        <v>80</v>
      </c>
      <c r="AD1135" s="4">
        <v>110</v>
      </c>
      <c r="AE1135" s="4" t="s">
        <v>65</v>
      </c>
      <c r="AF1135" s="4" t="s">
        <v>1061</v>
      </c>
      <c r="AG1135" s="4" t="s">
        <v>1062</v>
      </c>
      <c r="AH1135" s="4">
        <v>1</v>
      </c>
      <c r="AM1135" s="4" t="s">
        <v>259</v>
      </c>
      <c r="AQ1135" s="4">
        <v>416.98200000000003</v>
      </c>
      <c r="AR1135" s="4">
        <v>416.98200000000003</v>
      </c>
      <c r="AS1135" s="4">
        <v>510.68692818583099</v>
      </c>
      <c r="BF1135" s="4" t="s">
        <v>110</v>
      </c>
      <c r="BG1135" s="4">
        <v>10</v>
      </c>
    </row>
    <row r="1136" spans="1:59" x14ac:dyDescent="0.2">
      <c r="A1136" s="4">
        <v>2020</v>
      </c>
      <c r="B1136" s="4">
        <v>561</v>
      </c>
      <c r="C1136" s="4" t="s">
        <v>251</v>
      </c>
      <c r="D1136" s="4">
        <v>1</v>
      </c>
      <c r="E1136" s="4" t="s">
        <v>958</v>
      </c>
      <c r="F1136" s="4">
        <v>2020000062</v>
      </c>
      <c r="G1136" s="4" t="s">
        <v>1571</v>
      </c>
      <c r="H1136" s="4">
        <v>573</v>
      </c>
      <c r="I1136" s="4" t="s">
        <v>232</v>
      </c>
      <c r="J1136" s="4">
        <v>10007</v>
      </c>
      <c r="K1136" s="4" t="s">
        <v>73</v>
      </c>
      <c r="L1136" s="4" t="s">
        <v>1572</v>
      </c>
      <c r="M1136" s="4" t="s">
        <v>1573</v>
      </c>
      <c r="O1136" s="4" t="s">
        <v>1543</v>
      </c>
      <c r="Q1136" s="4">
        <v>72011</v>
      </c>
      <c r="R1136" s="4" t="s">
        <v>1425</v>
      </c>
      <c r="S1136" s="4">
        <v>700</v>
      </c>
      <c r="T1136" s="4" t="s">
        <v>102</v>
      </c>
      <c r="U1136" s="4">
        <v>8423</v>
      </c>
      <c r="V1136" s="4" t="s">
        <v>79</v>
      </c>
      <c r="W1136" s="4" t="s">
        <v>63</v>
      </c>
      <c r="X1136" s="4" t="s">
        <v>64</v>
      </c>
      <c r="Y1136" s="4" t="s">
        <v>1060</v>
      </c>
      <c r="Z1136" s="4">
        <v>22000</v>
      </c>
      <c r="AA1136" s="4" t="s">
        <v>80</v>
      </c>
      <c r="AB1136" s="4">
        <v>22000</v>
      </c>
      <c r="AC1136" s="4" t="s">
        <v>80</v>
      </c>
      <c r="AD1136" s="4">
        <v>110</v>
      </c>
      <c r="AE1136" s="4" t="s">
        <v>65</v>
      </c>
      <c r="AF1136" s="4" t="s">
        <v>74</v>
      </c>
      <c r="AG1136" s="4" t="s">
        <v>75</v>
      </c>
      <c r="AH1136" s="4">
        <v>1</v>
      </c>
      <c r="AM1136" s="4" t="s">
        <v>259</v>
      </c>
      <c r="AQ1136" s="4">
        <v>1487.066</v>
      </c>
      <c r="AR1136" s="4">
        <v>1487.066</v>
      </c>
      <c r="AS1136" s="4">
        <v>1821.2420861082501</v>
      </c>
      <c r="BF1136" s="4" t="s">
        <v>110</v>
      </c>
      <c r="BG1136" s="4">
        <v>10</v>
      </c>
    </row>
    <row r="1137" spans="1:59" x14ac:dyDescent="0.2">
      <c r="A1137" s="4">
        <v>2020</v>
      </c>
      <c r="B1137" s="4">
        <v>561</v>
      </c>
      <c r="C1137" s="4" t="s">
        <v>251</v>
      </c>
      <c r="D1137" s="4">
        <v>1</v>
      </c>
      <c r="E1137" s="4" t="s">
        <v>958</v>
      </c>
      <c r="F1137" s="4">
        <v>2020000063</v>
      </c>
      <c r="G1137" s="4" t="s">
        <v>1574</v>
      </c>
      <c r="H1137" s="4">
        <v>573</v>
      </c>
      <c r="I1137" s="4" t="s">
        <v>232</v>
      </c>
      <c r="J1137" s="4">
        <v>10007</v>
      </c>
      <c r="K1137" s="4" t="s">
        <v>73</v>
      </c>
      <c r="L1137" s="4" t="s">
        <v>1575</v>
      </c>
      <c r="M1137" s="4" t="s">
        <v>1576</v>
      </c>
      <c r="O1137" s="4" t="s">
        <v>1531</v>
      </c>
      <c r="Q1137" s="4">
        <v>13020</v>
      </c>
      <c r="R1137" s="4" t="s">
        <v>1196</v>
      </c>
      <c r="S1137" s="4">
        <v>130</v>
      </c>
      <c r="T1137" s="4" t="s">
        <v>1197</v>
      </c>
      <c r="U1137" s="4">
        <v>86</v>
      </c>
      <c r="V1137" s="4" t="s">
        <v>107</v>
      </c>
      <c r="W1137" s="4" t="s">
        <v>91</v>
      </c>
      <c r="X1137" s="4" t="s">
        <v>92</v>
      </c>
      <c r="Y1137" s="4" t="s">
        <v>1073</v>
      </c>
      <c r="Z1137" s="4">
        <v>41121</v>
      </c>
      <c r="AA1137" s="4" t="s">
        <v>125</v>
      </c>
      <c r="AB1137" s="4">
        <v>41100</v>
      </c>
      <c r="AC1137" s="4" t="s">
        <v>104</v>
      </c>
      <c r="AD1137" s="4">
        <v>110</v>
      </c>
      <c r="AE1137" s="4" t="s">
        <v>65</v>
      </c>
      <c r="AF1137" s="4" t="s">
        <v>1061</v>
      </c>
      <c r="AG1137" s="4" t="s">
        <v>1062</v>
      </c>
      <c r="AH1137" s="4">
        <v>1</v>
      </c>
      <c r="AM1137" s="4" t="s">
        <v>259</v>
      </c>
      <c r="AQ1137" s="4">
        <v>2000</v>
      </c>
      <c r="AR1137" s="4">
        <v>2000</v>
      </c>
      <c r="AS1137" s="4">
        <v>2449.4435164387501</v>
      </c>
      <c r="BF1137" s="4" t="s">
        <v>110</v>
      </c>
      <c r="BG1137" s="4">
        <v>10</v>
      </c>
    </row>
    <row r="1138" spans="1:59" x14ac:dyDescent="0.2">
      <c r="A1138" s="4">
        <v>2020</v>
      </c>
      <c r="B1138" s="4">
        <v>561</v>
      </c>
      <c r="C1138" s="4" t="s">
        <v>251</v>
      </c>
      <c r="D1138" s="4">
        <v>1</v>
      </c>
      <c r="E1138" s="4" t="s">
        <v>958</v>
      </c>
      <c r="F1138" s="4">
        <v>2020000064</v>
      </c>
      <c r="G1138" s="4" t="s">
        <v>1577</v>
      </c>
      <c r="H1138" s="4">
        <v>573</v>
      </c>
      <c r="I1138" s="4" t="s">
        <v>232</v>
      </c>
      <c r="J1138" s="4">
        <v>10007</v>
      </c>
      <c r="K1138" s="4" t="s">
        <v>73</v>
      </c>
      <c r="L1138" s="4" t="s">
        <v>1578</v>
      </c>
      <c r="M1138" s="4" t="s">
        <v>1578</v>
      </c>
      <c r="O1138" s="4" t="s">
        <v>1579</v>
      </c>
      <c r="Q1138" s="4">
        <v>72010</v>
      </c>
      <c r="R1138" s="4" t="s">
        <v>101</v>
      </c>
      <c r="S1138" s="4">
        <v>700</v>
      </c>
      <c r="T1138" s="4" t="s">
        <v>102</v>
      </c>
      <c r="U1138" s="4">
        <v>8423</v>
      </c>
      <c r="V1138" s="4" t="s">
        <v>79</v>
      </c>
      <c r="W1138" s="4" t="s">
        <v>63</v>
      </c>
      <c r="X1138" s="4" t="s">
        <v>64</v>
      </c>
      <c r="Y1138" s="4" t="s">
        <v>1073</v>
      </c>
      <c r="Z1138" s="4">
        <v>41121</v>
      </c>
      <c r="AA1138" s="4" t="s">
        <v>125</v>
      </c>
      <c r="AB1138" s="4">
        <v>41100</v>
      </c>
      <c r="AC1138" s="4" t="s">
        <v>104</v>
      </c>
      <c r="AD1138" s="4">
        <v>110</v>
      </c>
      <c r="AE1138" s="4" t="s">
        <v>65</v>
      </c>
      <c r="AF1138" s="4" t="s">
        <v>74</v>
      </c>
      <c r="AG1138" s="4" t="s">
        <v>75</v>
      </c>
      <c r="AH1138" s="4">
        <v>1</v>
      </c>
      <c r="AM1138" s="4" t="s">
        <v>259</v>
      </c>
      <c r="AQ1138" s="4">
        <v>2000</v>
      </c>
      <c r="AR1138" s="4">
        <v>2000</v>
      </c>
      <c r="AS1138" s="4">
        <v>2449.4435164387501</v>
      </c>
      <c r="BF1138" s="4" t="s">
        <v>110</v>
      </c>
      <c r="BG1138" s="4">
        <v>10</v>
      </c>
    </row>
    <row r="1139" spans="1:59" x14ac:dyDescent="0.2">
      <c r="A1139" s="4">
        <v>2020</v>
      </c>
      <c r="B1139" s="4">
        <v>561</v>
      </c>
      <c r="C1139" s="4" t="s">
        <v>251</v>
      </c>
      <c r="D1139" s="4">
        <v>1</v>
      </c>
      <c r="E1139" s="4" t="s">
        <v>958</v>
      </c>
      <c r="F1139" s="4">
        <v>2020000065</v>
      </c>
      <c r="G1139" s="4" t="s">
        <v>1577</v>
      </c>
      <c r="H1139" s="4">
        <v>573</v>
      </c>
      <c r="I1139" s="4" t="s">
        <v>232</v>
      </c>
      <c r="J1139" s="4">
        <v>10007</v>
      </c>
      <c r="K1139" s="4" t="s">
        <v>73</v>
      </c>
      <c r="L1139" s="4" t="s">
        <v>1580</v>
      </c>
      <c r="M1139" s="4" t="s">
        <v>1580</v>
      </c>
      <c r="O1139" s="4" t="s">
        <v>1579</v>
      </c>
      <c r="Q1139" s="4">
        <v>72010</v>
      </c>
      <c r="R1139" s="4" t="s">
        <v>101</v>
      </c>
      <c r="S1139" s="4">
        <v>700</v>
      </c>
      <c r="T1139" s="4" t="s">
        <v>102</v>
      </c>
      <c r="U1139" s="4">
        <v>8423</v>
      </c>
      <c r="V1139" s="4" t="s">
        <v>79</v>
      </c>
      <c r="W1139" s="4" t="s">
        <v>63</v>
      </c>
      <c r="X1139" s="4" t="s">
        <v>64</v>
      </c>
      <c r="Y1139" s="4" t="s">
        <v>1073</v>
      </c>
      <c r="Z1139" s="4">
        <v>41121</v>
      </c>
      <c r="AA1139" s="4" t="s">
        <v>125</v>
      </c>
      <c r="AB1139" s="4">
        <v>41100</v>
      </c>
      <c r="AC1139" s="4" t="s">
        <v>104</v>
      </c>
      <c r="AD1139" s="4">
        <v>110</v>
      </c>
      <c r="AE1139" s="4" t="s">
        <v>65</v>
      </c>
      <c r="AF1139" s="4" t="s">
        <v>74</v>
      </c>
      <c r="AG1139" s="4" t="s">
        <v>75</v>
      </c>
      <c r="AH1139" s="4">
        <v>1</v>
      </c>
      <c r="AM1139" s="4" t="s">
        <v>259</v>
      </c>
      <c r="AQ1139" s="4">
        <v>2000</v>
      </c>
      <c r="AR1139" s="4">
        <v>2000</v>
      </c>
      <c r="AS1139" s="4">
        <v>2449.4435164387501</v>
      </c>
      <c r="BF1139" s="4" t="s">
        <v>110</v>
      </c>
      <c r="BG1139" s="4">
        <v>10</v>
      </c>
    </row>
    <row r="1140" spans="1:59" x14ac:dyDescent="0.2">
      <c r="A1140" s="4">
        <v>2020</v>
      </c>
      <c r="B1140" s="4">
        <v>561</v>
      </c>
      <c r="C1140" s="4" t="s">
        <v>251</v>
      </c>
      <c r="D1140" s="4">
        <v>1</v>
      </c>
      <c r="E1140" s="4" t="s">
        <v>958</v>
      </c>
      <c r="F1140" s="4">
        <v>2020000066</v>
      </c>
      <c r="G1140" s="4" t="s">
        <v>1581</v>
      </c>
      <c r="H1140" s="4">
        <v>573</v>
      </c>
      <c r="I1140" s="4" t="s">
        <v>232</v>
      </c>
      <c r="J1140" s="4">
        <v>10007</v>
      </c>
      <c r="K1140" s="4" t="s">
        <v>73</v>
      </c>
      <c r="L1140" s="4" t="s">
        <v>1582</v>
      </c>
      <c r="M1140" s="4" t="s">
        <v>1583</v>
      </c>
      <c r="O1140" s="4" t="s">
        <v>1543</v>
      </c>
      <c r="Q1140" s="4">
        <v>72011</v>
      </c>
      <c r="R1140" s="4" t="s">
        <v>1425</v>
      </c>
      <c r="S1140" s="4">
        <v>700</v>
      </c>
      <c r="T1140" s="4" t="s">
        <v>102</v>
      </c>
      <c r="U1140" s="4">
        <v>8423</v>
      </c>
      <c r="V1140" s="4" t="s">
        <v>79</v>
      </c>
      <c r="W1140" s="4" t="s">
        <v>63</v>
      </c>
      <c r="X1140" s="4" t="s">
        <v>64</v>
      </c>
      <c r="Y1140" s="4" t="s">
        <v>1584</v>
      </c>
      <c r="Z1140" s="4">
        <v>12001</v>
      </c>
      <c r="AA1140" s="4" t="s">
        <v>69</v>
      </c>
      <c r="AB1140" s="4">
        <v>12000</v>
      </c>
      <c r="AC1140" s="4" t="s">
        <v>120</v>
      </c>
      <c r="AD1140" s="4">
        <v>110</v>
      </c>
      <c r="AE1140" s="4" t="s">
        <v>65</v>
      </c>
      <c r="AF1140" s="4" t="s">
        <v>1061</v>
      </c>
      <c r="AG1140" s="4" t="s">
        <v>1062</v>
      </c>
      <c r="AH1140" s="4">
        <v>1</v>
      </c>
      <c r="AM1140" s="4" t="s">
        <v>259</v>
      </c>
      <c r="AQ1140" s="4">
        <v>2100</v>
      </c>
      <c r="AR1140" s="4">
        <v>2100</v>
      </c>
      <c r="AS1140" s="4">
        <v>2571.9156922606899</v>
      </c>
      <c r="BF1140" s="4" t="s">
        <v>110</v>
      </c>
      <c r="BG1140" s="4">
        <v>10</v>
      </c>
    </row>
    <row r="1141" spans="1:59" x14ac:dyDescent="0.2">
      <c r="A1141" s="4">
        <v>2020</v>
      </c>
      <c r="B1141" s="4">
        <v>561</v>
      </c>
      <c r="C1141" s="4" t="s">
        <v>251</v>
      </c>
      <c r="D1141" s="4">
        <v>1</v>
      </c>
      <c r="E1141" s="4" t="s">
        <v>958</v>
      </c>
      <c r="F1141" s="4">
        <v>2020000067</v>
      </c>
      <c r="G1141" s="4" t="s">
        <v>1585</v>
      </c>
      <c r="H1141" s="4">
        <v>573</v>
      </c>
      <c r="I1141" s="4" t="s">
        <v>232</v>
      </c>
      <c r="J1141" s="4">
        <v>10007</v>
      </c>
      <c r="K1141" s="4" t="s">
        <v>73</v>
      </c>
      <c r="L1141" s="4" t="s">
        <v>1586</v>
      </c>
      <c r="M1141" s="4" t="s">
        <v>1587</v>
      </c>
      <c r="O1141" s="4" t="s">
        <v>1504</v>
      </c>
      <c r="Q1141" s="4">
        <v>11220</v>
      </c>
      <c r="R1141" s="4" t="s">
        <v>1023</v>
      </c>
      <c r="S1141" s="4">
        <v>110</v>
      </c>
      <c r="T1141" s="4" t="s">
        <v>81</v>
      </c>
      <c r="U1141" s="4">
        <v>851</v>
      </c>
      <c r="V1141" s="4" t="s">
        <v>888</v>
      </c>
      <c r="W1141" s="4" t="s">
        <v>82</v>
      </c>
      <c r="X1141" s="4" t="s">
        <v>81</v>
      </c>
      <c r="Y1141" s="4" t="s">
        <v>1060</v>
      </c>
      <c r="Z1141" s="4">
        <v>22000</v>
      </c>
      <c r="AA1141" s="4" t="s">
        <v>80</v>
      </c>
      <c r="AB1141" s="4">
        <v>22000</v>
      </c>
      <c r="AC1141" s="4" t="s">
        <v>80</v>
      </c>
      <c r="AD1141" s="4">
        <v>110</v>
      </c>
      <c r="AE1141" s="4" t="s">
        <v>65</v>
      </c>
      <c r="AF1141" s="4" t="s">
        <v>1061</v>
      </c>
      <c r="AG1141" s="4" t="s">
        <v>1062</v>
      </c>
      <c r="AH1141" s="4">
        <v>1</v>
      </c>
      <c r="AM1141" s="4" t="s">
        <v>259</v>
      </c>
      <c r="AQ1141" s="4">
        <v>2116.4549999999999</v>
      </c>
      <c r="AR1141" s="4">
        <v>2116.4549999999999</v>
      </c>
      <c r="AS1141" s="4">
        <v>2592.0684887921898</v>
      </c>
      <c r="BF1141" s="4" t="s">
        <v>110</v>
      </c>
      <c r="BG1141" s="4">
        <v>10</v>
      </c>
    </row>
    <row r="1142" spans="1:59" x14ac:dyDescent="0.2">
      <c r="A1142" s="4">
        <v>2020</v>
      </c>
      <c r="B1142" s="4">
        <v>561</v>
      </c>
      <c r="C1142" s="4" t="s">
        <v>251</v>
      </c>
      <c r="D1142" s="4">
        <v>1</v>
      </c>
      <c r="E1142" s="4" t="s">
        <v>958</v>
      </c>
      <c r="F1142" s="4">
        <v>2020000068</v>
      </c>
      <c r="G1142" s="4" t="s">
        <v>1588</v>
      </c>
      <c r="H1142" s="4">
        <v>573</v>
      </c>
      <c r="I1142" s="4" t="s">
        <v>232</v>
      </c>
      <c r="J1142" s="4">
        <v>10007</v>
      </c>
      <c r="K1142" s="4" t="s">
        <v>73</v>
      </c>
      <c r="L1142" s="4" t="s">
        <v>1589</v>
      </c>
      <c r="M1142" s="4" t="s">
        <v>1590</v>
      </c>
      <c r="O1142" s="4" t="s">
        <v>1591</v>
      </c>
      <c r="P1142" s="4" t="s">
        <v>176</v>
      </c>
      <c r="Q1142" s="4">
        <v>16020</v>
      </c>
      <c r="R1142" s="4" t="s">
        <v>118</v>
      </c>
      <c r="S1142" s="4">
        <v>160</v>
      </c>
      <c r="T1142" s="4" t="s">
        <v>119</v>
      </c>
      <c r="U1142" s="4">
        <v>8413</v>
      </c>
      <c r="V1142" s="4" t="s">
        <v>100</v>
      </c>
      <c r="W1142" s="4" t="s">
        <v>63</v>
      </c>
      <c r="X1142" s="4" t="s">
        <v>64</v>
      </c>
      <c r="Y1142" s="4" t="s">
        <v>1592</v>
      </c>
      <c r="Z1142" s="4">
        <v>21000</v>
      </c>
      <c r="AA1142" s="4" t="s">
        <v>145</v>
      </c>
      <c r="AB1142" s="4">
        <v>21000</v>
      </c>
      <c r="AC1142" s="4" t="s">
        <v>145</v>
      </c>
      <c r="AD1142" s="4">
        <v>110</v>
      </c>
      <c r="AE1142" s="4" t="s">
        <v>65</v>
      </c>
      <c r="AF1142" s="4" t="s">
        <v>1061</v>
      </c>
      <c r="AG1142" s="4" t="s">
        <v>1062</v>
      </c>
      <c r="AH1142" s="4">
        <v>1</v>
      </c>
      <c r="AM1142" s="4" t="s">
        <v>259</v>
      </c>
      <c r="AQ1142" s="4">
        <v>3000</v>
      </c>
      <c r="AR1142" s="4">
        <v>3000</v>
      </c>
      <c r="AS1142" s="4">
        <v>3674.1652746581199</v>
      </c>
      <c r="BF1142" s="4" t="s">
        <v>110</v>
      </c>
      <c r="BG1142" s="4">
        <v>10</v>
      </c>
    </row>
    <row r="1143" spans="1:59" x14ac:dyDescent="0.2">
      <c r="A1143" s="4">
        <v>2020</v>
      </c>
      <c r="B1143" s="4">
        <v>561</v>
      </c>
      <c r="C1143" s="4" t="s">
        <v>251</v>
      </c>
      <c r="D1143" s="4">
        <v>1</v>
      </c>
      <c r="E1143" s="4" t="s">
        <v>958</v>
      </c>
      <c r="F1143" s="4">
        <v>2020000107</v>
      </c>
      <c r="G1143" s="4" t="s">
        <v>1687</v>
      </c>
      <c r="H1143" s="4">
        <v>573</v>
      </c>
      <c r="I1143" s="4" t="s">
        <v>232</v>
      </c>
      <c r="J1143" s="4">
        <v>10007</v>
      </c>
      <c r="K1143" s="4" t="s">
        <v>73</v>
      </c>
      <c r="L1143" s="4" t="s">
        <v>1347</v>
      </c>
      <c r="M1143" s="4" t="s">
        <v>1688</v>
      </c>
      <c r="O1143" s="4" t="s">
        <v>1446</v>
      </c>
      <c r="Q1143" s="4">
        <v>72010</v>
      </c>
      <c r="R1143" s="4" t="s">
        <v>101</v>
      </c>
      <c r="S1143" s="4">
        <v>700</v>
      </c>
      <c r="T1143" s="4" t="s">
        <v>102</v>
      </c>
      <c r="U1143" s="4">
        <v>8423</v>
      </c>
      <c r="V1143" s="4" t="s">
        <v>79</v>
      </c>
      <c r="W1143" s="4" t="s">
        <v>63</v>
      </c>
      <c r="X1143" s="4" t="s">
        <v>64</v>
      </c>
      <c r="Y1143" s="4" t="s">
        <v>1215</v>
      </c>
      <c r="Z1143" s="4">
        <v>41127</v>
      </c>
      <c r="AA1143" s="4" t="s">
        <v>153</v>
      </c>
      <c r="AB1143" s="4">
        <v>41100</v>
      </c>
      <c r="AC1143" s="4" t="s">
        <v>104</v>
      </c>
      <c r="AD1143" s="4">
        <v>110</v>
      </c>
      <c r="AE1143" s="4" t="s">
        <v>65</v>
      </c>
      <c r="AF1143" s="4" t="s">
        <v>105</v>
      </c>
      <c r="AG1143" s="4" t="s">
        <v>106</v>
      </c>
      <c r="AH1143" s="4">
        <v>1</v>
      </c>
      <c r="AM1143" s="4" t="s">
        <v>259</v>
      </c>
      <c r="AQ1143" s="4">
        <v>3000</v>
      </c>
      <c r="AR1143" s="4">
        <v>3000</v>
      </c>
      <c r="AS1143" s="4">
        <v>3674.1652746581199</v>
      </c>
      <c r="BF1143" s="4" t="s">
        <v>110</v>
      </c>
      <c r="BG1143" s="4">
        <v>10</v>
      </c>
    </row>
    <row r="1144" spans="1:59" x14ac:dyDescent="0.2">
      <c r="A1144" s="4">
        <v>2020</v>
      </c>
      <c r="B1144" s="4">
        <v>561</v>
      </c>
      <c r="C1144" s="4" t="s">
        <v>251</v>
      </c>
      <c r="D1144" s="4">
        <v>1</v>
      </c>
      <c r="E1144" s="4" t="s">
        <v>958</v>
      </c>
      <c r="F1144" s="4">
        <v>2020000108</v>
      </c>
      <c r="G1144" s="4" t="s">
        <v>1689</v>
      </c>
      <c r="H1144" s="4">
        <v>573</v>
      </c>
      <c r="I1144" s="4" t="s">
        <v>232</v>
      </c>
      <c r="J1144" s="4">
        <v>10007</v>
      </c>
      <c r="K1144" s="4" t="s">
        <v>73</v>
      </c>
      <c r="L1144" s="4" t="s">
        <v>1347</v>
      </c>
      <c r="M1144" s="4" t="s">
        <v>1690</v>
      </c>
      <c r="O1144" s="4" t="s">
        <v>1446</v>
      </c>
      <c r="Q1144" s="4">
        <v>72010</v>
      </c>
      <c r="R1144" s="4" t="s">
        <v>101</v>
      </c>
      <c r="S1144" s="4">
        <v>700</v>
      </c>
      <c r="T1144" s="4" t="s">
        <v>102</v>
      </c>
      <c r="U1144" s="4">
        <v>8423</v>
      </c>
      <c r="V1144" s="4" t="s">
        <v>79</v>
      </c>
      <c r="W1144" s="4" t="s">
        <v>63</v>
      </c>
      <c r="X1144" s="4" t="s">
        <v>64</v>
      </c>
      <c r="Y1144" s="4" t="s">
        <v>1215</v>
      </c>
      <c r="Z1144" s="4">
        <v>41127</v>
      </c>
      <c r="AA1144" s="4" t="s">
        <v>153</v>
      </c>
      <c r="AB1144" s="4">
        <v>41100</v>
      </c>
      <c r="AC1144" s="4" t="s">
        <v>104</v>
      </c>
      <c r="AD1144" s="4">
        <v>110</v>
      </c>
      <c r="AE1144" s="4" t="s">
        <v>65</v>
      </c>
      <c r="AF1144" s="4" t="s">
        <v>105</v>
      </c>
      <c r="AG1144" s="4" t="s">
        <v>106</v>
      </c>
      <c r="AH1144" s="4">
        <v>1</v>
      </c>
      <c r="AM1144" s="4" t="s">
        <v>259</v>
      </c>
      <c r="AQ1144" s="4">
        <v>1000</v>
      </c>
      <c r="AR1144" s="4">
        <v>1000</v>
      </c>
      <c r="AS1144" s="4">
        <v>1224.72175821937</v>
      </c>
      <c r="BF1144" s="4" t="s">
        <v>110</v>
      </c>
      <c r="BG1144" s="4">
        <v>10</v>
      </c>
    </row>
    <row r="1145" spans="1:59" x14ac:dyDescent="0.2">
      <c r="A1145" s="4">
        <v>2020</v>
      </c>
      <c r="B1145" s="4">
        <v>561</v>
      </c>
      <c r="C1145" s="4" t="s">
        <v>251</v>
      </c>
      <c r="D1145" s="4">
        <v>1</v>
      </c>
      <c r="E1145" s="4" t="s">
        <v>958</v>
      </c>
      <c r="F1145" s="4">
        <v>2020000109</v>
      </c>
      <c r="G1145" s="4" t="s">
        <v>1691</v>
      </c>
      <c r="H1145" s="4">
        <v>573</v>
      </c>
      <c r="I1145" s="4" t="s">
        <v>232</v>
      </c>
      <c r="J1145" s="4">
        <v>10007</v>
      </c>
      <c r="K1145" s="4" t="s">
        <v>73</v>
      </c>
      <c r="L1145" s="4" t="s">
        <v>1347</v>
      </c>
      <c r="M1145" s="4" t="s">
        <v>1692</v>
      </c>
      <c r="O1145" s="4" t="s">
        <v>1446</v>
      </c>
      <c r="Q1145" s="4">
        <v>72010</v>
      </c>
      <c r="R1145" s="4" t="s">
        <v>101</v>
      </c>
      <c r="S1145" s="4">
        <v>700</v>
      </c>
      <c r="T1145" s="4" t="s">
        <v>102</v>
      </c>
      <c r="U1145" s="4">
        <v>8423</v>
      </c>
      <c r="V1145" s="4" t="s">
        <v>79</v>
      </c>
      <c r="W1145" s="4" t="s">
        <v>63</v>
      </c>
      <c r="X1145" s="4" t="s">
        <v>64</v>
      </c>
      <c r="Y1145" s="4" t="s">
        <v>1215</v>
      </c>
      <c r="Z1145" s="4">
        <v>41127</v>
      </c>
      <c r="AA1145" s="4" t="s">
        <v>153</v>
      </c>
      <c r="AB1145" s="4">
        <v>41100</v>
      </c>
      <c r="AC1145" s="4" t="s">
        <v>104</v>
      </c>
      <c r="AD1145" s="4">
        <v>110</v>
      </c>
      <c r="AE1145" s="4" t="s">
        <v>65</v>
      </c>
      <c r="AF1145" s="4" t="s">
        <v>105</v>
      </c>
      <c r="AG1145" s="4" t="s">
        <v>106</v>
      </c>
      <c r="AH1145" s="4">
        <v>1</v>
      </c>
      <c r="AM1145" s="4" t="s">
        <v>259</v>
      </c>
      <c r="AQ1145" s="4">
        <v>1000</v>
      </c>
      <c r="AR1145" s="4">
        <v>1000</v>
      </c>
      <c r="AS1145" s="4">
        <v>1224.72175821937</v>
      </c>
      <c r="BF1145" s="4" t="s">
        <v>110</v>
      </c>
      <c r="BG1145" s="4">
        <v>10</v>
      </c>
    </row>
    <row r="1146" spans="1:59" x14ac:dyDescent="0.2">
      <c r="A1146" s="4">
        <v>2020</v>
      </c>
      <c r="B1146" s="4">
        <v>561</v>
      </c>
      <c r="C1146" s="4" t="s">
        <v>251</v>
      </c>
      <c r="D1146" s="4">
        <v>1</v>
      </c>
      <c r="E1146" s="4" t="s">
        <v>958</v>
      </c>
      <c r="F1146" s="4" t="s">
        <v>1746</v>
      </c>
      <c r="G1146" s="4" t="s">
        <v>1739</v>
      </c>
      <c r="H1146" s="4">
        <v>573</v>
      </c>
      <c r="I1146" s="4" t="s">
        <v>232</v>
      </c>
      <c r="J1146" s="4">
        <v>10007</v>
      </c>
      <c r="K1146" s="4" t="s">
        <v>73</v>
      </c>
      <c r="L1146" s="4" t="s">
        <v>1740</v>
      </c>
      <c r="M1146" s="4" t="s">
        <v>1741</v>
      </c>
      <c r="O1146" s="4">
        <v>17</v>
      </c>
      <c r="Q1146" s="4">
        <v>43010</v>
      </c>
      <c r="R1146" s="4" t="s">
        <v>143</v>
      </c>
      <c r="S1146" s="4">
        <v>430</v>
      </c>
      <c r="T1146" s="4" t="s">
        <v>135</v>
      </c>
      <c r="Y1146" s="4" t="s">
        <v>1392</v>
      </c>
      <c r="Z1146" s="4">
        <v>21000</v>
      </c>
      <c r="AA1146" s="4" t="s">
        <v>145</v>
      </c>
      <c r="AB1146" s="4">
        <v>21000</v>
      </c>
      <c r="AC1146" s="4" t="s">
        <v>145</v>
      </c>
      <c r="AD1146" s="4">
        <v>110</v>
      </c>
      <c r="AE1146" s="4" t="s">
        <v>65</v>
      </c>
      <c r="AF1146" s="4" t="s">
        <v>74</v>
      </c>
      <c r="AG1146" s="4" t="s">
        <v>75</v>
      </c>
      <c r="AH1146" s="4">
        <v>1</v>
      </c>
      <c r="AM1146" s="4" t="s">
        <v>259</v>
      </c>
      <c r="AQ1146" s="4">
        <v>11.070142857142899</v>
      </c>
      <c r="AR1146" s="4">
        <v>11.070142857142899</v>
      </c>
      <c r="AS1146" s="4">
        <v>13.5578448237397</v>
      </c>
      <c r="BF1146" s="4" t="s">
        <v>110</v>
      </c>
      <c r="BG1146" s="4">
        <v>10</v>
      </c>
    </row>
    <row r="1147" spans="1:59" x14ac:dyDescent="0.2">
      <c r="A1147" s="4">
        <v>2020</v>
      </c>
      <c r="B1147" s="4">
        <v>561</v>
      </c>
      <c r="C1147" s="4" t="s">
        <v>251</v>
      </c>
      <c r="D1147" s="4">
        <v>2</v>
      </c>
      <c r="E1147" s="4" t="s">
        <v>284</v>
      </c>
      <c r="F1147" s="4">
        <v>2020000163</v>
      </c>
      <c r="H1147" s="4">
        <v>573</v>
      </c>
      <c r="I1147" s="4" t="s">
        <v>232</v>
      </c>
      <c r="J1147" s="4">
        <v>10007</v>
      </c>
      <c r="K1147" s="4" t="s">
        <v>73</v>
      </c>
      <c r="L1147" s="4" t="s">
        <v>1041</v>
      </c>
      <c r="M1147" s="4" t="s">
        <v>1041</v>
      </c>
      <c r="O1147" s="4" t="s">
        <v>1631</v>
      </c>
      <c r="Q1147" s="4">
        <v>11420</v>
      </c>
      <c r="R1147" s="4" t="s">
        <v>109</v>
      </c>
      <c r="S1147" s="4">
        <v>110</v>
      </c>
      <c r="T1147" s="4" t="s">
        <v>81</v>
      </c>
      <c r="U1147" s="4">
        <v>8530</v>
      </c>
      <c r="V1147" s="4" t="s">
        <v>109</v>
      </c>
      <c r="W1147" s="4" t="s">
        <v>82</v>
      </c>
      <c r="X1147" s="4" t="s">
        <v>81</v>
      </c>
      <c r="Y1147" s="4" t="s">
        <v>1042</v>
      </c>
      <c r="Z1147" s="4">
        <v>51000</v>
      </c>
      <c r="AA1147" s="4" t="s">
        <v>168</v>
      </c>
      <c r="AB1147" s="4">
        <v>51000</v>
      </c>
      <c r="AC1147" s="4" t="s">
        <v>168</v>
      </c>
      <c r="AD1147" s="4">
        <v>110</v>
      </c>
      <c r="AE1147" s="4" t="s">
        <v>65</v>
      </c>
      <c r="AF1147" s="4" t="s">
        <v>76</v>
      </c>
      <c r="AG1147" s="4" t="s">
        <v>77</v>
      </c>
      <c r="AH1147" s="4">
        <v>1</v>
      </c>
      <c r="AM1147" s="4" t="s">
        <v>259</v>
      </c>
      <c r="AQ1147" s="4">
        <v>19.204999999999998</v>
      </c>
      <c r="AR1147" s="4">
        <v>19.204999999999998</v>
      </c>
      <c r="AS1147" s="4">
        <v>23.520781366603099</v>
      </c>
      <c r="BF1147" s="4" t="s">
        <v>110</v>
      </c>
      <c r="BG1147" s="4">
        <v>10</v>
      </c>
    </row>
    <row r="1148" spans="1:59" x14ac:dyDescent="0.2">
      <c r="A1148" s="4">
        <v>2020</v>
      </c>
      <c r="B1148" s="4">
        <v>561</v>
      </c>
      <c r="C1148" s="4" t="s">
        <v>251</v>
      </c>
      <c r="D1148" s="4">
        <v>2</v>
      </c>
      <c r="E1148" s="4" t="s">
        <v>284</v>
      </c>
      <c r="F1148" s="4">
        <v>2020000174</v>
      </c>
      <c r="H1148" s="4">
        <v>573</v>
      </c>
      <c r="I1148" s="4" t="s">
        <v>232</v>
      </c>
      <c r="J1148" s="4">
        <v>10007</v>
      </c>
      <c r="K1148" s="4" t="s">
        <v>73</v>
      </c>
      <c r="L1148" s="4" t="s">
        <v>1041</v>
      </c>
      <c r="M1148" s="4" t="s">
        <v>1041</v>
      </c>
      <c r="O1148" s="4" t="s">
        <v>1631</v>
      </c>
      <c r="Q1148" s="4">
        <v>11420</v>
      </c>
      <c r="R1148" s="4" t="s">
        <v>109</v>
      </c>
      <c r="S1148" s="4">
        <v>110</v>
      </c>
      <c r="T1148" s="4" t="s">
        <v>81</v>
      </c>
      <c r="U1148" s="4">
        <v>8530</v>
      </c>
      <c r="V1148" s="4" t="s">
        <v>109</v>
      </c>
      <c r="W1148" s="4" t="s">
        <v>82</v>
      </c>
      <c r="X1148" s="4" t="s">
        <v>81</v>
      </c>
      <c r="Y1148" s="4" t="s">
        <v>1042</v>
      </c>
      <c r="Z1148" s="4">
        <v>51000</v>
      </c>
      <c r="AA1148" s="4" t="s">
        <v>168</v>
      </c>
      <c r="AB1148" s="4">
        <v>51000</v>
      </c>
      <c r="AC1148" s="4" t="s">
        <v>168</v>
      </c>
      <c r="AD1148" s="4">
        <v>110</v>
      </c>
      <c r="AE1148" s="4" t="s">
        <v>65</v>
      </c>
      <c r="AF1148" s="4" t="s">
        <v>76</v>
      </c>
      <c r="AG1148" s="4" t="s">
        <v>77</v>
      </c>
      <c r="AH1148" s="4">
        <v>1</v>
      </c>
      <c r="AM1148" s="4" t="s">
        <v>259</v>
      </c>
      <c r="AQ1148" s="4">
        <v>19.204999999999998</v>
      </c>
      <c r="AR1148" s="4">
        <v>19.204999999999998</v>
      </c>
      <c r="AS1148" s="4">
        <v>23.520781366603099</v>
      </c>
      <c r="BF1148" s="4" t="s">
        <v>110</v>
      </c>
      <c r="BG1148" s="4">
        <v>10</v>
      </c>
    </row>
    <row r="1149" spans="1:59" x14ac:dyDescent="0.2">
      <c r="A1149" s="4">
        <v>2020</v>
      </c>
      <c r="B1149" s="4">
        <v>561</v>
      </c>
      <c r="C1149" s="4" t="s">
        <v>251</v>
      </c>
      <c r="D1149" s="4">
        <v>2</v>
      </c>
      <c r="E1149" s="4" t="s">
        <v>284</v>
      </c>
      <c r="F1149" s="4">
        <v>2020000181</v>
      </c>
      <c r="H1149" s="4">
        <v>573</v>
      </c>
      <c r="I1149" s="4" t="s">
        <v>232</v>
      </c>
      <c r="J1149" s="4">
        <v>10007</v>
      </c>
      <c r="K1149" s="4" t="s">
        <v>73</v>
      </c>
      <c r="L1149" s="4" t="s">
        <v>1041</v>
      </c>
      <c r="M1149" s="4" t="s">
        <v>1041</v>
      </c>
      <c r="O1149" s="4" t="s">
        <v>1631</v>
      </c>
      <c r="Q1149" s="4">
        <v>11420</v>
      </c>
      <c r="R1149" s="4" t="s">
        <v>109</v>
      </c>
      <c r="S1149" s="4">
        <v>110</v>
      </c>
      <c r="T1149" s="4" t="s">
        <v>81</v>
      </c>
      <c r="U1149" s="4">
        <v>8530</v>
      </c>
      <c r="V1149" s="4" t="s">
        <v>109</v>
      </c>
      <c r="W1149" s="4" t="s">
        <v>82</v>
      </c>
      <c r="X1149" s="4" t="s">
        <v>81</v>
      </c>
      <c r="Y1149" s="4" t="s">
        <v>1042</v>
      </c>
      <c r="Z1149" s="4">
        <v>51000</v>
      </c>
      <c r="AA1149" s="4" t="s">
        <v>168</v>
      </c>
      <c r="AB1149" s="4">
        <v>51000</v>
      </c>
      <c r="AC1149" s="4" t="s">
        <v>168</v>
      </c>
      <c r="AD1149" s="4">
        <v>110</v>
      </c>
      <c r="AE1149" s="4" t="s">
        <v>65</v>
      </c>
      <c r="AF1149" s="4" t="s">
        <v>76</v>
      </c>
      <c r="AG1149" s="4" t="s">
        <v>77</v>
      </c>
      <c r="AH1149" s="4">
        <v>1</v>
      </c>
      <c r="AM1149" s="4" t="s">
        <v>259</v>
      </c>
      <c r="AQ1149" s="4">
        <v>16.466000000000001</v>
      </c>
      <c r="AR1149" s="4">
        <v>16.466000000000001</v>
      </c>
      <c r="AS1149" s="4">
        <v>20.166268470840201</v>
      </c>
      <c r="BF1149" s="4" t="s">
        <v>110</v>
      </c>
      <c r="BG1149" s="4">
        <v>10</v>
      </c>
    </row>
    <row r="1150" spans="1:59" x14ac:dyDescent="0.2">
      <c r="A1150" s="4">
        <v>2020</v>
      </c>
      <c r="B1150" s="4">
        <v>561</v>
      </c>
      <c r="C1150" s="4" t="s">
        <v>251</v>
      </c>
      <c r="D1150" s="4">
        <v>2</v>
      </c>
      <c r="E1150" s="4" t="s">
        <v>284</v>
      </c>
      <c r="F1150" s="4">
        <v>2020000185</v>
      </c>
      <c r="H1150" s="4">
        <v>573</v>
      </c>
      <c r="I1150" s="4" t="s">
        <v>232</v>
      </c>
      <c r="J1150" s="4">
        <v>10007</v>
      </c>
      <c r="K1150" s="4" t="s">
        <v>73</v>
      </c>
      <c r="L1150" s="4" t="s">
        <v>1041</v>
      </c>
      <c r="M1150" s="4" t="s">
        <v>1041</v>
      </c>
      <c r="O1150" s="4" t="s">
        <v>1631</v>
      </c>
      <c r="Q1150" s="4">
        <v>11420</v>
      </c>
      <c r="R1150" s="4" t="s">
        <v>109</v>
      </c>
      <c r="S1150" s="4">
        <v>110</v>
      </c>
      <c r="T1150" s="4" t="s">
        <v>81</v>
      </c>
      <c r="U1150" s="4">
        <v>8530</v>
      </c>
      <c r="V1150" s="4" t="s">
        <v>109</v>
      </c>
      <c r="W1150" s="4" t="s">
        <v>82</v>
      </c>
      <c r="X1150" s="4" t="s">
        <v>81</v>
      </c>
      <c r="Y1150" s="4" t="s">
        <v>1042</v>
      </c>
      <c r="Z1150" s="4">
        <v>51000</v>
      </c>
      <c r="AA1150" s="4" t="s">
        <v>168</v>
      </c>
      <c r="AB1150" s="4">
        <v>51000</v>
      </c>
      <c r="AC1150" s="4" t="s">
        <v>168</v>
      </c>
      <c r="AD1150" s="4">
        <v>110</v>
      </c>
      <c r="AE1150" s="4" t="s">
        <v>65</v>
      </c>
      <c r="AF1150" s="4" t="s">
        <v>76</v>
      </c>
      <c r="AG1150" s="4" t="s">
        <v>77</v>
      </c>
      <c r="AH1150" s="4">
        <v>1</v>
      </c>
      <c r="AM1150" s="4" t="s">
        <v>259</v>
      </c>
      <c r="AQ1150" s="4">
        <v>16.466000000000001</v>
      </c>
      <c r="AR1150" s="4">
        <v>16.466000000000001</v>
      </c>
      <c r="AS1150" s="4">
        <v>20.166268470840201</v>
      </c>
      <c r="BF1150" s="4" t="s">
        <v>110</v>
      </c>
      <c r="BG1150" s="4">
        <v>10</v>
      </c>
    </row>
    <row r="1151" spans="1:59" x14ac:dyDescent="0.2">
      <c r="A1151" s="4">
        <v>2020</v>
      </c>
      <c r="B1151" s="4">
        <v>561</v>
      </c>
      <c r="C1151" s="4" t="s">
        <v>251</v>
      </c>
      <c r="D1151" s="4">
        <v>2</v>
      </c>
      <c r="E1151" s="4" t="s">
        <v>284</v>
      </c>
      <c r="F1151" s="4">
        <v>2020000188</v>
      </c>
      <c r="H1151" s="4">
        <v>573</v>
      </c>
      <c r="I1151" s="4" t="s">
        <v>232</v>
      </c>
      <c r="J1151" s="4">
        <v>10007</v>
      </c>
      <c r="K1151" s="4" t="s">
        <v>73</v>
      </c>
      <c r="L1151" s="4" t="s">
        <v>1041</v>
      </c>
      <c r="M1151" s="4" t="s">
        <v>1041</v>
      </c>
      <c r="O1151" s="4" t="s">
        <v>1631</v>
      </c>
      <c r="Q1151" s="4">
        <v>11420</v>
      </c>
      <c r="R1151" s="4" t="s">
        <v>109</v>
      </c>
      <c r="S1151" s="4">
        <v>110</v>
      </c>
      <c r="T1151" s="4" t="s">
        <v>81</v>
      </c>
      <c r="U1151" s="4">
        <v>8530</v>
      </c>
      <c r="V1151" s="4" t="s">
        <v>109</v>
      </c>
      <c r="W1151" s="4" t="s">
        <v>82</v>
      </c>
      <c r="X1151" s="4" t="s">
        <v>81</v>
      </c>
      <c r="Y1151" s="4" t="s">
        <v>1042</v>
      </c>
      <c r="Z1151" s="4">
        <v>51000</v>
      </c>
      <c r="AA1151" s="4" t="s">
        <v>168</v>
      </c>
      <c r="AB1151" s="4">
        <v>51000</v>
      </c>
      <c r="AC1151" s="4" t="s">
        <v>168</v>
      </c>
      <c r="AD1151" s="4">
        <v>110</v>
      </c>
      <c r="AE1151" s="4" t="s">
        <v>65</v>
      </c>
      <c r="AF1151" s="4" t="s">
        <v>76</v>
      </c>
      <c r="AG1151" s="4" t="s">
        <v>77</v>
      </c>
      <c r="AH1151" s="4">
        <v>1</v>
      </c>
      <c r="AM1151" s="4" t="s">
        <v>259</v>
      </c>
      <c r="AQ1151" s="4">
        <v>16.466000000000001</v>
      </c>
      <c r="AR1151" s="4">
        <v>16.466000000000001</v>
      </c>
      <c r="AS1151" s="4">
        <v>20.166268470840201</v>
      </c>
      <c r="BF1151" s="4" t="s">
        <v>110</v>
      </c>
      <c r="BG1151" s="4">
        <v>10</v>
      </c>
    </row>
    <row r="1152" spans="1:59" x14ac:dyDescent="0.2">
      <c r="A1152" s="4">
        <v>2020</v>
      </c>
      <c r="B1152" s="4">
        <v>561</v>
      </c>
      <c r="C1152" s="4" t="s">
        <v>251</v>
      </c>
      <c r="D1152" s="4">
        <v>2</v>
      </c>
      <c r="E1152" s="4" t="s">
        <v>284</v>
      </c>
      <c r="F1152" s="4">
        <v>2020000195</v>
      </c>
      <c r="H1152" s="4">
        <v>573</v>
      </c>
      <c r="I1152" s="4" t="s">
        <v>232</v>
      </c>
      <c r="J1152" s="4">
        <v>10007</v>
      </c>
      <c r="K1152" s="4" t="s">
        <v>73</v>
      </c>
      <c r="L1152" s="4" t="s">
        <v>1041</v>
      </c>
      <c r="M1152" s="4" t="s">
        <v>1041</v>
      </c>
      <c r="O1152" s="4" t="s">
        <v>1631</v>
      </c>
      <c r="Q1152" s="4">
        <v>11420</v>
      </c>
      <c r="R1152" s="4" t="s">
        <v>109</v>
      </c>
      <c r="S1152" s="4">
        <v>110</v>
      </c>
      <c r="T1152" s="4" t="s">
        <v>81</v>
      </c>
      <c r="U1152" s="4">
        <v>8530</v>
      </c>
      <c r="V1152" s="4" t="s">
        <v>109</v>
      </c>
      <c r="W1152" s="4" t="s">
        <v>82</v>
      </c>
      <c r="X1152" s="4" t="s">
        <v>81</v>
      </c>
      <c r="Y1152" s="4" t="s">
        <v>1042</v>
      </c>
      <c r="Z1152" s="4">
        <v>51000</v>
      </c>
      <c r="AA1152" s="4" t="s">
        <v>168</v>
      </c>
      <c r="AB1152" s="4">
        <v>51000</v>
      </c>
      <c r="AC1152" s="4" t="s">
        <v>168</v>
      </c>
      <c r="AD1152" s="4">
        <v>110</v>
      </c>
      <c r="AE1152" s="4" t="s">
        <v>65</v>
      </c>
      <c r="AF1152" s="4" t="s">
        <v>76</v>
      </c>
      <c r="AG1152" s="4" t="s">
        <v>77</v>
      </c>
      <c r="AH1152" s="4">
        <v>1</v>
      </c>
      <c r="AM1152" s="4" t="s">
        <v>259</v>
      </c>
      <c r="AQ1152" s="4">
        <v>24.684999999999999</v>
      </c>
      <c r="AR1152" s="4">
        <v>24.684999999999999</v>
      </c>
      <c r="AS1152" s="4">
        <v>30.2322566016453</v>
      </c>
      <c r="BF1152" s="4" t="s">
        <v>110</v>
      </c>
      <c r="BG1152" s="4">
        <v>10</v>
      </c>
    </row>
    <row r="1153" spans="1:59" x14ac:dyDescent="0.2">
      <c r="A1153" s="4">
        <v>2020</v>
      </c>
      <c r="B1153" s="4">
        <v>561</v>
      </c>
      <c r="C1153" s="4" t="s">
        <v>251</v>
      </c>
      <c r="D1153" s="4">
        <v>2</v>
      </c>
      <c r="E1153" s="4" t="s">
        <v>284</v>
      </c>
      <c r="F1153" s="4">
        <v>2020000206</v>
      </c>
      <c r="H1153" s="4">
        <v>573</v>
      </c>
      <c r="I1153" s="4" t="s">
        <v>232</v>
      </c>
      <c r="J1153" s="4">
        <v>10007</v>
      </c>
      <c r="K1153" s="4" t="s">
        <v>73</v>
      </c>
      <c r="L1153" s="4" t="s">
        <v>1041</v>
      </c>
      <c r="M1153" s="4" t="s">
        <v>1041</v>
      </c>
      <c r="O1153" s="4" t="s">
        <v>1631</v>
      </c>
      <c r="Q1153" s="4">
        <v>11420</v>
      </c>
      <c r="R1153" s="4" t="s">
        <v>109</v>
      </c>
      <c r="S1153" s="4">
        <v>110</v>
      </c>
      <c r="T1153" s="4" t="s">
        <v>81</v>
      </c>
      <c r="U1153" s="4">
        <v>8530</v>
      </c>
      <c r="V1153" s="4" t="s">
        <v>109</v>
      </c>
      <c r="W1153" s="4" t="s">
        <v>82</v>
      </c>
      <c r="X1153" s="4" t="s">
        <v>81</v>
      </c>
      <c r="Y1153" s="4" t="s">
        <v>1042</v>
      </c>
      <c r="Z1153" s="4">
        <v>51000</v>
      </c>
      <c r="AA1153" s="4" t="s">
        <v>168</v>
      </c>
      <c r="AB1153" s="4">
        <v>51000</v>
      </c>
      <c r="AC1153" s="4" t="s">
        <v>168</v>
      </c>
      <c r="AD1153" s="4">
        <v>110</v>
      </c>
      <c r="AE1153" s="4" t="s">
        <v>65</v>
      </c>
      <c r="AF1153" s="4" t="s">
        <v>76</v>
      </c>
      <c r="AG1153" s="4" t="s">
        <v>77</v>
      </c>
      <c r="AH1153" s="4">
        <v>1</v>
      </c>
      <c r="AM1153" s="4" t="s">
        <v>259</v>
      </c>
      <c r="AQ1153" s="4">
        <v>24.684999999999999</v>
      </c>
      <c r="AR1153" s="4">
        <v>24.684999999999999</v>
      </c>
      <c r="AS1153" s="4">
        <v>30.2322566016453</v>
      </c>
      <c r="BF1153" s="4" t="s">
        <v>110</v>
      </c>
      <c r="BG1153" s="4">
        <v>10</v>
      </c>
    </row>
    <row r="1154" spans="1:59" x14ac:dyDescent="0.2">
      <c r="A1154" s="4">
        <v>2020</v>
      </c>
      <c r="B1154" s="4">
        <v>561</v>
      </c>
      <c r="C1154" s="4" t="s">
        <v>251</v>
      </c>
      <c r="D1154" s="4">
        <v>2</v>
      </c>
      <c r="E1154" s="4" t="s">
        <v>284</v>
      </c>
      <c r="F1154" s="4">
        <v>2020000208</v>
      </c>
      <c r="H1154" s="4">
        <v>573</v>
      </c>
      <c r="I1154" s="4" t="s">
        <v>232</v>
      </c>
      <c r="J1154" s="4">
        <v>10007</v>
      </c>
      <c r="K1154" s="4" t="s">
        <v>73</v>
      </c>
      <c r="L1154" s="4" t="s">
        <v>1041</v>
      </c>
      <c r="M1154" s="4" t="s">
        <v>1041</v>
      </c>
      <c r="O1154" s="4" t="s">
        <v>1631</v>
      </c>
      <c r="Q1154" s="4">
        <v>11420</v>
      </c>
      <c r="R1154" s="4" t="s">
        <v>109</v>
      </c>
      <c r="S1154" s="4">
        <v>110</v>
      </c>
      <c r="T1154" s="4" t="s">
        <v>81</v>
      </c>
      <c r="U1154" s="4">
        <v>8530</v>
      </c>
      <c r="V1154" s="4" t="s">
        <v>109</v>
      </c>
      <c r="W1154" s="4" t="s">
        <v>82</v>
      </c>
      <c r="X1154" s="4" t="s">
        <v>81</v>
      </c>
      <c r="Y1154" s="4" t="s">
        <v>1042</v>
      </c>
      <c r="Z1154" s="4">
        <v>51000</v>
      </c>
      <c r="AA1154" s="4" t="s">
        <v>168</v>
      </c>
      <c r="AB1154" s="4">
        <v>51000</v>
      </c>
      <c r="AC1154" s="4" t="s">
        <v>168</v>
      </c>
      <c r="AD1154" s="4">
        <v>110</v>
      </c>
      <c r="AE1154" s="4" t="s">
        <v>65</v>
      </c>
      <c r="AF1154" s="4" t="s">
        <v>76</v>
      </c>
      <c r="AG1154" s="4" t="s">
        <v>77</v>
      </c>
      <c r="AH1154" s="4">
        <v>1</v>
      </c>
      <c r="AM1154" s="4" t="s">
        <v>259</v>
      </c>
      <c r="AQ1154" s="4">
        <v>25.670999999999999</v>
      </c>
      <c r="AR1154" s="4">
        <v>25.670999999999999</v>
      </c>
      <c r="AS1154" s="4">
        <v>31.439832255249598</v>
      </c>
      <c r="BF1154" s="4" t="s">
        <v>110</v>
      </c>
      <c r="BG1154" s="4">
        <v>10</v>
      </c>
    </row>
    <row r="1155" spans="1:59" x14ac:dyDescent="0.2">
      <c r="A1155" s="4">
        <v>2020</v>
      </c>
      <c r="B1155" s="4">
        <v>561</v>
      </c>
      <c r="C1155" s="4" t="s">
        <v>251</v>
      </c>
      <c r="D1155" s="4">
        <v>2</v>
      </c>
      <c r="E1155" s="4" t="s">
        <v>284</v>
      </c>
      <c r="F1155" s="4">
        <v>2020000212</v>
      </c>
      <c r="H1155" s="4">
        <v>573</v>
      </c>
      <c r="I1155" s="4" t="s">
        <v>232</v>
      </c>
      <c r="J1155" s="4">
        <v>10007</v>
      </c>
      <c r="K1155" s="4" t="s">
        <v>73</v>
      </c>
      <c r="L1155" s="4" t="s">
        <v>1041</v>
      </c>
      <c r="M1155" s="4" t="s">
        <v>1041</v>
      </c>
      <c r="O1155" s="4" t="s">
        <v>1631</v>
      </c>
      <c r="Q1155" s="4">
        <v>11420</v>
      </c>
      <c r="R1155" s="4" t="s">
        <v>109</v>
      </c>
      <c r="S1155" s="4">
        <v>110</v>
      </c>
      <c r="T1155" s="4" t="s">
        <v>81</v>
      </c>
      <c r="U1155" s="4">
        <v>8530</v>
      </c>
      <c r="V1155" s="4" t="s">
        <v>109</v>
      </c>
      <c r="W1155" s="4" t="s">
        <v>82</v>
      </c>
      <c r="X1155" s="4" t="s">
        <v>81</v>
      </c>
      <c r="Y1155" s="4" t="s">
        <v>1042</v>
      </c>
      <c r="Z1155" s="4">
        <v>51000</v>
      </c>
      <c r="AA1155" s="4" t="s">
        <v>168</v>
      </c>
      <c r="AB1155" s="4">
        <v>51000</v>
      </c>
      <c r="AC1155" s="4" t="s">
        <v>168</v>
      </c>
      <c r="AD1155" s="4">
        <v>110</v>
      </c>
      <c r="AE1155" s="4" t="s">
        <v>65</v>
      </c>
      <c r="AF1155" s="4" t="s">
        <v>76</v>
      </c>
      <c r="AG1155" s="4" t="s">
        <v>77</v>
      </c>
      <c r="AH1155" s="4">
        <v>1</v>
      </c>
      <c r="AM1155" s="4" t="s">
        <v>259</v>
      </c>
      <c r="AQ1155" s="4">
        <v>24.684999999999999</v>
      </c>
      <c r="AR1155" s="4">
        <v>24.684999999999999</v>
      </c>
      <c r="AS1155" s="4">
        <v>30.2322566016453</v>
      </c>
      <c r="BF1155" s="4" t="s">
        <v>110</v>
      </c>
      <c r="BG1155" s="4">
        <v>10</v>
      </c>
    </row>
    <row r="1156" spans="1:59" x14ac:dyDescent="0.2">
      <c r="A1156" s="4">
        <v>2020</v>
      </c>
      <c r="B1156" s="4">
        <v>561</v>
      </c>
      <c r="C1156" s="4" t="s">
        <v>251</v>
      </c>
      <c r="D1156" s="4">
        <v>2</v>
      </c>
      <c r="E1156" s="4" t="s">
        <v>284</v>
      </c>
      <c r="F1156" s="4">
        <v>2020000214</v>
      </c>
      <c r="H1156" s="4">
        <v>573</v>
      </c>
      <c r="I1156" s="4" t="s">
        <v>232</v>
      </c>
      <c r="J1156" s="4">
        <v>10007</v>
      </c>
      <c r="K1156" s="4" t="s">
        <v>73</v>
      </c>
      <c r="L1156" s="4" t="s">
        <v>1041</v>
      </c>
      <c r="M1156" s="4" t="s">
        <v>1041</v>
      </c>
      <c r="O1156" s="4" t="s">
        <v>1631</v>
      </c>
      <c r="Q1156" s="4">
        <v>11420</v>
      </c>
      <c r="R1156" s="4" t="s">
        <v>109</v>
      </c>
      <c r="S1156" s="4">
        <v>110</v>
      </c>
      <c r="T1156" s="4" t="s">
        <v>81</v>
      </c>
      <c r="U1156" s="4">
        <v>8530</v>
      </c>
      <c r="V1156" s="4" t="s">
        <v>109</v>
      </c>
      <c r="W1156" s="4" t="s">
        <v>82</v>
      </c>
      <c r="X1156" s="4" t="s">
        <v>81</v>
      </c>
      <c r="Y1156" s="4" t="s">
        <v>1042</v>
      </c>
      <c r="Z1156" s="4">
        <v>51000</v>
      </c>
      <c r="AA1156" s="4" t="s">
        <v>168</v>
      </c>
      <c r="AB1156" s="4">
        <v>51000</v>
      </c>
      <c r="AC1156" s="4" t="s">
        <v>168</v>
      </c>
      <c r="AD1156" s="4">
        <v>110</v>
      </c>
      <c r="AE1156" s="4" t="s">
        <v>65</v>
      </c>
      <c r="AF1156" s="4" t="s">
        <v>76</v>
      </c>
      <c r="AG1156" s="4" t="s">
        <v>77</v>
      </c>
      <c r="AH1156" s="4">
        <v>1</v>
      </c>
      <c r="AM1156" s="4" t="s">
        <v>259</v>
      </c>
      <c r="AQ1156" s="4">
        <v>24.684999999999999</v>
      </c>
      <c r="AR1156" s="4">
        <v>24.684999999999999</v>
      </c>
      <c r="AS1156" s="4">
        <v>30.2322566016453</v>
      </c>
      <c r="BF1156" s="4" t="s">
        <v>110</v>
      </c>
      <c r="BG1156" s="4">
        <v>10</v>
      </c>
    </row>
    <row r="1157" spans="1:59" x14ac:dyDescent="0.2">
      <c r="A1157" s="4">
        <v>2020</v>
      </c>
      <c r="B1157" s="4">
        <v>561</v>
      </c>
      <c r="C1157" s="4" t="s">
        <v>251</v>
      </c>
      <c r="D1157" s="4">
        <v>2</v>
      </c>
      <c r="E1157" s="4" t="s">
        <v>284</v>
      </c>
      <c r="F1157" s="4">
        <v>2020000228</v>
      </c>
      <c r="H1157" s="4">
        <v>573</v>
      </c>
      <c r="I1157" s="4" t="s">
        <v>232</v>
      </c>
      <c r="J1157" s="4">
        <v>10007</v>
      </c>
      <c r="K1157" s="4" t="s">
        <v>73</v>
      </c>
      <c r="L1157" s="4" t="s">
        <v>1041</v>
      </c>
      <c r="M1157" s="4" t="s">
        <v>1041</v>
      </c>
      <c r="O1157" s="4" t="s">
        <v>1631</v>
      </c>
      <c r="Q1157" s="4">
        <v>11420</v>
      </c>
      <c r="R1157" s="4" t="s">
        <v>109</v>
      </c>
      <c r="S1157" s="4">
        <v>110</v>
      </c>
      <c r="T1157" s="4" t="s">
        <v>81</v>
      </c>
      <c r="U1157" s="4">
        <v>8530</v>
      </c>
      <c r="V1157" s="4" t="s">
        <v>109</v>
      </c>
      <c r="W1157" s="4" t="s">
        <v>82</v>
      </c>
      <c r="X1157" s="4" t="s">
        <v>81</v>
      </c>
      <c r="Y1157" s="4" t="s">
        <v>1042</v>
      </c>
      <c r="Z1157" s="4">
        <v>51000</v>
      </c>
      <c r="AA1157" s="4" t="s">
        <v>168</v>
      </c>
      <c r="AB1157" s="4">
        <v>51000</v>
      </c>
      <c r="AC1157" s="4" t="s">
        <v>168</v>
      </c>
      <c r="AD1157" s="4">
        <v>110</v>
      </c>
      <c r="AE1157" s="4" t="s">
        <v>65</v>
      </c>
      <c r="AF1157" s="4" t="s">
        <v>76</v>
      </c>
      <c r="AG1157" s="4" t="s">
        <v>77</v>
      </c>
      <c r="AH1157" s="4">
        <v>1</v>
      </c>
      <c r="AM1157" s="4" t="s">
        <v>259</v>
      </c>
      <c r="AQ1157" s="4">
        <v>19.204999999999998</v>
      </c>
      <c r="AR1157" s="4">
        <v>19.204999999999998</v>
      </c>
      <c r="AS1157" s="4">
        <v>23.520781366603099</v>
      </c>
      <c r="BF1157" s="4" t="s">
        <v>110</v>
      </c>
      <c r="BG1157" s="4">
        <v>10</v>
      </c>
    </row>
    <row r="1158" spans="1:59" x14ac:dyDescent="0.2">
      <c r="A1158" s="4">
        <v>2020</v>
      </c>
      <c r="B1158" s="4">
        <v>561</v>
      </c>
      <c r="C1158" s="4" t="s">
        <v>251</v>
      </c>
      <c r="D1158" s="4">
        <v>2</v>
      </c>
      <c r="E1158" s="4" t="s">
        <v>284</v>
      </c>
      <c r="F1158" s="4">
        <v>2020000247</v>
      </c>
      <c r="H1158" s="4">
        <v>573</v>
      </c>
      <c r="I1158" s="4" t="s">
        <v>232</v>
      </c>
      <c r="J1158" s="4">
        <v>10007</v>
      </c>
      <c r="K1158" s="4" t="s">
        <v>73</v>
      </c>
      <c r="L1158" s="4" t="s">
        <v>1041</v>
      </c>
      <c r="M1158" s="4" t="s">
        <v>1041</v>
      </c>
      <c r="O1158" s="4" t="s">
        <v>1631</v>
      </c>
      <c r="Q1158" s="4">
        <v>11420</v>
      </c>
      <c r="R1158" s="4" t="s">
        <v>109</v>
      </c>
      <c r="S1158" s="4">
        <v>110</v>
      </c>
      <c r="T1158" s="4" t="s">
        <v>81</v>
      </c>
      <c r="U1158" s="4">
        <v>8530</v>
      </c>
      <c r="V1158" s="4" t="s">
        <v>109</v>
      </c>
      <c r="W1158" s="4" t="s">
        <v>82</v>
      </c>
      <c r="X1158" s="4" t="s">
        <v>81</v>
      </c>
      <c r="Y1158" s="4" t="s">
        <v>1042</v>
      </c>
      <c r="Z1158" s="4">
        <v>51000</v>
      </c>
      <c r="AA1158" s="4" t="s">
        <v>168</v>
      </c>
      <c r="AB1158" s="4">
        <v>51000</v>
      </c>
      <c r="AC1158" s="4" t="s">
        <v>168</v>
      </c>
      <c r="AD1158" s="4">
        <v>110</v>
      </c>
      <c r="AE1158" s="4" t="s">
        <v>65</v>
      </c>
      <c r="AF1158" s="4" t="s">
        <v>76</v>
      </c>
      <c r="AG1158" s="4" t="s">
        <v>77</v>
      </c>
      <c r="AH1158" s="4">
        <v>1</v>
      </c>
      <c r="AM1158" s="4" t="s">
        <v>259</v>
      </c>
      <c r="AQ1158" s="4">
        <v>16.466000000000001</v>
      </c>
      <c r="AR1158" s="4">
        <v>16.466000000000001</v>
      </c>
      <c r="AS1158" s="4">
        <v>20.166268470840201</v>
      </c>
      <c r="BF1158" s="4" t="s">
        <v>110</v>
      </c>
      <c r="BG1158" s="4">
        <v>10</v>
      </c>
    </row>
    <row r="1159" spans="1:59" x14ac:dyDescent="0.2">
      <c r="A1159" s="4">
        <v>2020</v>
      </c>
      <c r="B1159" s="4">
        <v>561</v>
      </c>
      <c r="C1159" s="4" t="s">
        <v>251</v>
      </c>
      <c r="D1159" s="4">
        <v>2</v>
      </c>
      <c r="E1159" s="4" t="s">
        <v>284</v>
      </c>
      <c r="F1159" s="4">
        <v>2020000248</v>
      </c>
      <c r="H1159" s="4">
        <v>573</v>
      </c>
      <c r="I1159" s="4" t="s">
        <v>232</v>
      </c>
      <c r="J1159" s="4">
        <v>10007</v>
      </c>
      <c r="K1159" s="4" t="s">
        <v>73</v>
      </c>
      <c r="L1159" s="4" t="s">
        <v>1041</v>
      </c>
      <c r="M1159" s="4" t="s">
        <v>1041</v>
      </c>
      <c r="O1159" s="4" t="s">
        <v>1631</v>
      </c>
      <c r="Q1159" s="4">
        <v>11420</v>
      </c>
      <c r="R1159" s="4" t="s">
        <v>109</v>
      </c>
      <c r="S1159" s="4">
        <v>110</v>
      </c>
      <c r="T1159" s="4" t="s">
        <v>81</v>
      </c>
      <c r="U1159" s="4">
        <v>8530</v>
      </c>
      <c r="V1159" s="4" t="s">
        <v>109</v>
      </c>
      <c r="W1159" s="4" t="s">
        <v>82</v>
      </c>
      <c r="X1159" s="4" t="s">
        <v>81</v>
      </c>
      <c r="Y1159" s="4" t="s">
        <v>1042</v>
      </c>
      <c r="Z1159" s="4">
        <v>51000</v>
      </c>
      <c r="AA1159" s="4" t="s">
        <v>168</v>
      </c>
      <c r="AB1159" s="4">
        <v>51000</v>
      </c>
      <c r="AC1159" s="4" t="s">
        <v>168</v>
      </c>
      <c r="AD1159" s="4">
        <v>110</v>
      </c>
      <c r="AE1159" s="4" t="s">
        <v>65</v>
      </c>
      <c r="AF1159" s="4" t="s">
        <v>76</v>
      </c>
      <c r="AG1159" s="4" t="s">
        <v>77</v>
      </c>
      <c r="AH1159" s="4">
        <v>1</v>
      </c>
      <c r="AM1159" s="4" t="s">
        <v>259</v>
      </c>
      <c r="AQ1159" s="4">
        <v>16.466000000000001</v>
      </c>
      <c r="AR1159" s="4">
        <v>16.466000000000001</v>
      </c>
      <c r="AS1159" s="4">
        <v>20.166268470840201</v>
      </c>
      <c r="BF1159" s="4" t="s">
        <v>110</v>
      </c>
      <c r="BG1159" s="4">
        <v>10</v>
      </c>
    </row>
    <row r="1160" spans="1:59" x14ac:dyDescent="0.2">
      <c r="A1160" s="4">
        <v>2020</v>
      </c>
      <c r="B1160" s="4">
        <v>561</v>
      </c>
      <c r="C1160" s="4" t="s">
        <v>251</v>
      </c>
      <c r="D1160" s="4">
        <v>2</v>
      </c>
      <c r="E1160" s="4" t="s">
        <v>284</v>
      </c>
      <c r="F1160" s="4">
        <v>2020000262</v>
      </c>
      <c r="H1160" s="4">
        <v>573</v>
      </c>
      <c r="I1160" s="4" t="s">
        <v>232</v>
      </c>
      <c r="J1160" s="4">
        <v>10007</v>
      </c>
      <c r="K1160" s="4" t="s">
        <v>73</v>
      </c>
      <c r="L1160" s="4" t="s">
        <v>1041</v>
      </c>
      <c r="M1160" s="4" t="s">
        <v>1041</v>
      </c>
      <c r="O1160" s="4" t="s">
        <v>1631</v>
      </c>
      <c r="Q1160" s="4">
        <v>11420</v>
      </c>
      <c r="R1160" s="4" t="s">
        <v>109</v>
      </c>
      <c r="S1160" s="4">
        <v>110</v>
      </c>
      <c r="T1160" s="4" t="s">
        <v>81</v>
      </c>
      <c r="U1160" s="4">
        <v>8530</v>
      </c>
      <c r="V1160" s="4" t="s">
        <v>109</v>
      </c>
      <c r="W1160" s="4" t="s">
        <v>82</v>
      </c>
      <c r="X1160" s="4" t="s">
        <v>81</v>
      </c>
      <c r="Y1160" s="4" t="s">
        <v>1042</v>
      </c>
      <c r="Z1160" s="4">
        <v>51000</v>
      </c>
      <c r="AA1160" s="4" t="s">
        <v>168</v>
      </c>
      <c r="AB1160" s="4">
        <v>51000</v>
      </c>
      <c r="AC1160" s="4" t="s">
        <v>168</v>
      </c>
      <c r="AD1160" s="4">
        <v>110</v>
      </c>
      <c r="AE1160" s="4" t="s">
        <v>65</v>
      </c>
      <c r="AF1160" s="4" t="s">
        <v>76</v>
      </c>
      <c r="AG1160" s="4" t="s">
        <v>77</v>
      </c>
      <c r="AH1160" s="4">
        <v>1</v>
      </c>
      <c r="AM1160" s="4" t="s">
        <v>259</v>
      </c>
      <c r="AQ1160" s="4">
        <v>16.466000000000001</v>
      </c>
      <c r="AR1160" s="4">
        <v>16.466000000000001</v>
      </c>
      <c r="AS1160" s="4">
        <v>20.166268470840201</v>
      </c>
      <c r="BF1160" s="4" t="s">
        <v>110</v>
      </c>
      <c r="BG1160" s="4">
        <v>10</v>
      </c>
    </row>
    <row r="1161" spans="1:59" x14ac:dyDescent="0.2">
      <c r="A1161" s="4">
        <v>2020</v>
      </c>
      <c r="B1161" s="4">
        <v>561</v>
      </c>
      <c r="C1161" s="4" t="s">
        <v>251</v>
      </c>
      <c r="D1161" s="4">
        <v>2</v>
      </c>
      <c r="E1161" s="4" t="s">
        <v>284</v>
      </c>
      <c r="F1161" s="4">
        <v>2020000273</v>
      </c>
      <c r="H1161" s="4">
        <v>573</v>
      </c>
      <c r="I1161" s="4" t="s">
        <v>232</v>
      </c>
      <c r="J1161" s="4">
        <v>10007</v>
      </c>
      <c r="K1161" s="4" t="s">
        <v>73</v>
      </c>
      <c r="L1161" s="4" t="s">
        <v>1041</v>
      </c>
      <c r="M1161" s="4" t="s">
        <v>1041</v>
      </c>
      <c r="O1161" s="4" t="s">
        <v>1631</v>
      </c>
      <c r="Q1161" s="4">
        <v>11420</v>
      </c>
      <c r="R1161" s="4" t="s">
        <v>109</v>
      </c>
      <c r="S1161" s="4">
        <v>110</v>
      </c>
      <c r="T1161" s="4" t="s">
        <v>81</v>
      </c>
      <c r="U1161" s="4">
        <v>8530</v>
      </c>
      <c r="V1161" s="4" t="s">
        <v>109</v>
      </c>
      <c r="W1161" s="4" t="s">
        <v>82</v>
      </c>
      <c r="X1161" s="4" t="s">
        <v>81</v>
      </c>
      <c r="Y1161" s="4" t="s">
        <v>1042</v>
      </c>
      <c r="Z1161" s="4">
        <v>51000</v>
      </c>
      <c r="AA1161" s="4" t="s">
        <v>168</v>
      </c>
      <c r="AB1161" s="4">
        <v>51000</v>
      </c>
      <c r="AC1161" s="4" t="s">
        <v>168</v>
      </c>
      <c r="AD1161" s="4">
        <v>110</v>
      </c>
      <c r="AE1161" s="4" t="s">
        <v>65</v>
      </c>
      <c r="AF1161" s="4" t="s">
        <v>76</v>
      </c>
      <c r="AG1161" s="4" t="s">
        <v>77</v>
      </c>
      <c r="AH1161" s="4">
        <v>1</v>
      </c>
      <c r="AM1161" s="4" t="s">
        <v>259</v>
      </c>
      <c r="AQ1161" s="4">
        <v>19.204999999999998</v>
      </c>
      <c r="AR1161" s="4">
        <v>19.204999999999998</v>
      </c>
      <c r="AS1161" s="4">
        <v>23.520781366603099</v>
      </c>
      <c r="BF1161" s="4" t="s">
        <v>110</v>
      </c>
      <c r="BG1161" s="4">
        <v>10</v>
      </c>
    </row>
    <row r="1162" spans="1:59" x14ac:dyDescent="0.2">
      <c r="A1162" s="4">
        <v>2020</v>
      </c>
      <c r="B1162" s="4">
        <v>561</v>
      </c>
      <c r="C1162" s="4" t="s">
        <v>251</v>
      </c>
      <c r="D1162" s="4">
        <v>2</v>
      </c>
      <c r="E1162" s="4" t="s">
        <v>284</v>
      </c>
      <c r="F1162" s="4">
        <v>2020000278</v>
      </c>
      <c r="H1162" s="4">
        <v>573</v>
      </c>
      <c r="I1162" s="4" t="s">
        <v>232</v>
      </c>
      <c r="J1162" s="4">
        <v>10007</v>
      </c>
      <c r="K1162" s="4" t="s">
        <v>73</v>
      </c>
      <c r="L1162" s="4" t="s">
        <v>1041</v>
      </c>
      <c r="M1162" s="4" t="s">
        <v>1041</v>
      </c>
      <c r="O1162" s="4" t="s">
        <v>1631</v>
      </c>
      <c r="Q1162" s="4">
        <v>11420</v>
      </c>
      <c r="R1162" s="4" t="s">
        <v>109</v>
      </c>
      <c r="S1162" s="4">
        <v>110</v>
      </c>
      <c r="T1162" s="4" t="s">
        <v>81</v>
      </c>
      <c r="U1162" s="4">
        <v>8530</v>
      </c>
      <c r="V1162" s="4" t="s">
        <v>109</v>
      </c>
      <c r="W1162" s="4" t="s">
        <v>82</v>
      </c>
      <c r="X1162" s="4" t="s">
        <v>81</v>
      </c>
      <c r="Y1162" s="4" t="s">
        <v>1042</v>
      </c>
      <c r="Z1162" s="4">
        <v>51000</v>
      </c>
      <c r="AA1162" s="4" t="s">
        <v>168</v>
      </c>
      <c r="AB1162" s="4">
        <v>51000</v>
      </c>
      <c r="AC1162" s="4" t="s">
        <v>168</v>
      </c>
      <c r="AD1162" s="4">
        <v>110</v>
      </c>
      <c r="AE1162" s="4" t="s">
        <v>65</v>
      </c>
      <c r="AF1162" s="4" t="s">
        <v>76</v>
      </c>
      <c r="AG1162" s="4" t="s">
        <v>77</v>
      </c>
      <c r="AH1162" s="4">
        <v>1</v>
      </c>
      <c r="AM1162" s="4" t="s">
        <v>259</v>
      </c>
      <c r="AQ1162" s="4">
        <v>19.204999999999998</v>
      </c>
      <c r="AR1162" s="4">
        <v>19.204999999999998</v>
      </c>
      <c r="AS1162" s="4">
        <v>23.520781366603099</v>
      </c>
      <c r="BF1162" s="4" t="s">
        <v>110</v>
      </c>
      <c r="BG1162" s="4">
        <v>10</v>
      </c>
    </row>
    <row r="1163" spans="1:59" x14ac:dyDescent="0.2">
      <c r="A1163" s="4">
        <v>2020</v>
      </c>
      <c r="B1163" s="4">
        <v>561</v>
      </c>
      <c r="C1163" s="4" t="s">
        <v>251</v>
      </c>
      <c r="D1163" s="4">
        <v>2</v>
      </c>
      <c r="E1163" s="4" t="s">
        <v>284</v>
      </c>
      <c r="F1163" s="4">
        <v>2020000287</v>
      </c>
      <c r="H1163" s="4">
        <v>573</v>
      </c>
      <c r="I1163" s="4" t="s">
        <v>232</v>
      </c>
      <c r="J1163" s="4">
        <v>10007</v>
      </c>
      <c r="K1163" s="4" t="s">
        <v>73</v>
      </c>
      <c r="L1163" s="4" t="s">
        <v>1041</v>
      </c>
      <c r="M1163" s="4" t="s">
        <v>1041</v>
      </c>
      <c r="O1163" s="4" t="s">
        <v>1631</v>
      </c>
      <c r="Q1163" s="4">
        <v>11420</v>
      </c>
      <c r="R1163" s="4" t="s">
        <v>109</v>
      </c>
      <c r="S1163" s="4">
        <v>110</v>
      </c>
      <c r="T1163" s="4" t="s">
        <v>81</v>
      </c>
      <c r="U1163" s="4">
        <v>8530</v>
      </c>
      <c r="V1163" s="4" t="s">
        <v>109</v>
      </c>
      <c r="W1163" s="4" t="s">
        <v>82</v>
      </c>
      <c r="X1163" s="4" t="s">
        <v>81</v>
      </c>
      <c r="Y1163" s="4" t="s">
        <v>1042</v>
      </c>
      <c r="Z1163" s="4">
        <v>51000</v>
      </c>
      <c r="AA1163" s="4" t="s">
        <v>168</v>
      </c>
      <c r="AB1163" s="4">
        <v>51000</v>
      </c>
      <c r="AC1163" s="4" t="s">
        <v>168</v>
      </c>
      <c r="AD1163" s="4">
        <v>110</v>
      </c>
      <c r="AE1163" s="4" t="s">
        <v>65</v>
      </c>
      <c r="AF1163" s="4" t="s">
        <v>76</v>
      </c>
      <c r="AG1163" s="4" t="s">
        <v>77</v>
      </c>
      <c r="AH1163" s="4">
        <v>1</v>
      </c>
      <c r="AM1163" s="4" t="s">
        <v>259</v>
      </c>
      <c r="AQ1163" s="4">
        <v>21.068000000000001</v>
      </c>
      <c r="AR1163" s="4">
        <v>21.068000000000001</v>
      </c>
      <c r="AS1163" s="4">
        <v>25.8024380021658</v>
      </c>
      <c r="BF1163" s="4" t="s">
        <v>110</v>
      </c>
      <c r="BG1163" s="4">
        <v>10</v>
      </c>
    </row>
    <row r="1164" spans="1:59" x14ac:dyDescent="0.2">
      <c r="A1164" s="4">
        <v>2020</v>
      </c>
      <c r="B1164" s="4">
        <v>561</v>
      </c>
      <c r="C1164" s="4" t="s">
        <v>251</v>
      </c>
      <c r="D1164" s="4">
        <v>2</v>
      </c>
      <c r="E1164" s="4" t="s">
        <v>284</v>
      </c>
      <c r="F1164" s="4">
        <v>2020000305</v>
      </c>
      <c r="H1164" s="4">
        <v>573</v>
      </c>
      <c r="I1164" s="4" t="s">
        <v>232</v>
      </c>
      <c r="J1164" s="4">
        <v>10007</v>
      </c>
      <c r="K1164" s="4" t="s">
        <v>73</v>
      </c>
      <c r="L1164" s="4" t="s">
        <v>1041</v>
      </c>
      <c r="M1164" s="4" t="s">
        <v>1041</v>
      </c>
      <c r="O1164" s="4" t="s">
        <v>1631</v>
      </c>
      <c r="Q1164" s="4">
        <v>11420</v>
      </c>
      <c r="R1164" s="4" t="s">
        <v>109</v>
      </c>
      <c r="S1164" s="4">
        <v>110</v>
      </c>
      <c r="T1164" s="4" t="s">
        <v>81</v>
      </c>
      <c r="U1164" s="4">
        <v>8530</v>
      </c>
      <c r="V1164" s="4" t="s">
        <v>109</v>
      </c>
      <c r="W1164" s="4" t="s">
        <v>82</v>
      </c>
      <c r="X1164" s="4" t="s">
        <v>81</v>
      </c>
      <c r="Y1164" s="4" t="s">
        <v>1042</v>
      </c>
      <c r="Z1164" s="4">
        <v>51000</v>
      </c>
      <c r="AA1164" s="4" t="s">
        <v>168</v>
      </c>
      <c r="AB1164" s="4">
        <v>51000</v>
      </c>
      <c r="AC1164" s="4" t="s">
        <v>168</v>
      </c>
      <c r="AD1164" s="4">
        <v>110</v>
      </c>
      <c r="AE1164" s="4" t="s">
        <v>65</v>
      </c>
      <c r="AF1164" s="4" t="s">
        <v>76</v>
      </c>
      <c r="AG1164" s="4" t="s">
        <v>77</v>
      </c>
      <c r="AH1164" s="4">
        <v>1</v>
      </c>
      <c r="AM1164" s="4" t="s">
        <v>259</v>
      </c>
      <c r="AQ1164" s="4">
        <v>15.587999999999999</v>
      </c>
      <c r="AR1164" s="4">
        <v>15.587999999999999</v>
      </c>
      <c r="AS1164" s="4">
        <v>19.0909627671236</v>
      </c>
      <c r="BF1164" s="4" t="s">
        <v>110</v>
      </c>
      <c r="BG1164" s="4">
        <v>10</v>
      </c>
    </row>
    <row r="1165" spans="1:59" x14ac:dyDescent="0.2">
      <c r="A1165" s="4">
        <v>2020</v>
      </c>
      <c r="B1165" s="4">
        <v>561</v>
      </c>
      <c r="C1165" s="4" t="s">
        <v>251</v>
      </c>
      <c r="D1165" s="4">
        <v>2</v>
      </c>
      <c r="E1165" s="4" t="s">
        <v>284</v>
      </c>
      <c r="F1165" s="4">
        <v>2020000309</v>
      </c>
      <c r="H1165" s="4">
        <v>573</v>
      </c>
      <c r="I1165" s="4" t="s">
        <v>232</v>
      </c>
      <c r="J1165" s="4">
        <v>10007</v>
      </c>
      <c r="K1165" s="4" t="s">
        <v>73</v>
      </c>
      <c r="L1165" s="4" t="s">
        <v>1041</v>
      </c>
      <c r="M1165" s="4" t="s">
        <v>1041</v>
      </c>
      <c r="O1165" s="4" t="s">
        <v>1631</v>
      </c>
      <c r="Q1165" s="4">
        <v>11420</v>
      </c>
      <c r="R1165" s="4" t="s">
        <v>109</v>
      </c>
      <c r="S1165" s="4">
        <v>110</v>
      </c>
      <c r="T1165" s="4" t="s">
        <v>81</v>
      </c>
      <c r="U1165" s="4">
        <v>8530</v>
      </c>
      <c r="V1165" s="4" t="s">
        <v>109</v>
      </c>
      <c r="W1165" s="4" t="s">
        <v>82</v>
      </c>
      <c r="X1165" s="4" t="s">
        <v>81</v>
      </c>
      <c r="Y1165" s="4" t="s">
        <v>1042</v>
      </c>
      <c r="Z1165" s="4">
        <v>51000</v>
      </c>
      <c r="AA1165" s="4" t="s">
        <v>168</v>
      </c>
      <c r="AB1165" s="4">
        <v>51000</v>
      </c>
      <c r="AC1165" s="4" t="s">
        <v>168</v>
      </c>
      <c r="AD1165" s="4">
        <v>110</v>
      </c>
      <c r="AE1165" s="4" t="s">
        <v>65</v>
      </c>
      <c r="AF1165" s="4" t="s">
        <v>76</v>
      </c>
      <c r="AG1165" s="4" t="s">
        <v>77</v>
      </c>
      <c r="AH1165" s="4">
        <v>1</v>
      </c>
      <c r="AM1165" s="4" t="s">
        <v>259</v>
      </c>
      <c r="AQ1165" s="4">
        <v>15.587999999999999</v>
      </c>
      <c r="AR1165" s="4">
        <v>15.587999999999999</v>
      </c>
      <c r="AS1165" s="4">
        <v>19.0909627671236</v>
      </c>
      <c r="BF1165" s="4" t="s">
        <v>110</v>
      </c>
      <c r="BG1165" s="4">
        <v>10</v>
      </c>
    </row>
    <row r="1166" spans="1:59" x14ac:dyDescent="0.2">
      <c r="A1166" s="4">
        <v>2020</v>
      </c>
      <c r="B1166" s="4">
        <v>561</v>
      </c>
      <c r="C1166" s="4" t="s">
        <v>251</v>
      </c>
      <c r="D1166" s="4">
        <v>2</v>
      </c>
      <c r="E1166" s="4" t="s">
        <v>284</v>
      </c>
      <c r="F1166" s="4">
        <v>2020000311</v>
      </c>
      <c r="H1166" s="4">
        <v>573</v>
      </c>
      <c r="I1166" s="4" t="s">
        <v>232</v>
      </c>
      <c r="J1166" s="4">
        <v>10007</v>
      </c>
      <c r="K1166" s="4" t="s">
        <v>73</v>
      </c>
      <c r="L1166" s="4" t="s">
        <v>1041</v>
      </c>
      <c r="M1166" s="4" t="s">
        <v>1041</v>
      </c>
      <c r="O1166" s="4" t="s">
        <v>1631</v>
      </c>
      <c r="Q1166" s="4">
        <v>11420</v>
      </c>
      <c r="R1166" s="4" t="s">
        <v>109</v>
      </c>
      <c r="S1166" s="4">
        <v>110</v>
      </c>
      <c r="T1166" s="4" t="s">
        <v>81</v>
      </c>
      <c r="U1166" s="4">
        <v>8530</v>
      </c>
      <c r="V1166" s="4" t="s">
        <v>109</v>
      </c>
      <c r="W1166" s="4" t="s">
        <v>82</v>
      </c>
      <c r="X1166" s="4" t="s">
        <v>81</v>
      </c>
      <c r="Y1166" s="4" t="s">
        <v>1042</v>
      </c>
      <c r="Z1166" s="4">
        <v>51000</v>
      </c>
      <c r="AA1166" s="4" t="s">
        <v>168</v>
      </c>
      <c r="AB1166" s="4">
        <v>51000</v>
      </c>
      <c r="AC1166" s="4" t="s">
        <v>168</v>
      </c>
      <c r="AD1166" s="4">
        <v>110</v>
      </c>
      <c r="AE1166" s="4" t="s">
        <v>65</v>
      </c>
      <c r="AF1166" s="4" t="s">
        <v>76</v>
      </c>
      <c r="AG1166" s="4" t="s">
        <v>77</v>
      </c>
      <c r="AH1166" s="4">
        <v>1</v>
      </c>
      <c r="AM1166" s="4" t="s">
        <v>259</v>
      </c>
      <c r="AQ1166" s="4">
        <v>12.849</v>
      </c>
      <c r="AR1166" s="4">
        <v>12.849</v>
      </c>
      <c r="AS1166" s="4">
        <v>15.7364498713607</v>
      </c>
      <c r="BF1166" s="4" t="s">
        <v>110</v>
      </c>
      <c r="BG1166" s="4">
        <v>10</v>
      </c>
    </row>
    <row r="1167" spans="1:59" x14ac:dyDescent="0.2">
      <c r="A1167" s="4">
        <v>2020</v>
      </c>
      <c r="B1167" s="4">
        <v>561</v>
      </c>
      <c r="C1167" s="4" t="s">
        <v>251</v>
      </c>
      <c r="D1167" s="4">
        <v>2</v>
      </c>
      <c r="E1167" s="4" t="s">
        <v>284</v>
      </c>
      <c r="F1167" s="4">
        <v>2020000312</v>
      </c>
      <c r="H1167" s="4">
        <v>573</v>
      </c>
      <c r="I1167" s="4" t="s">
        <v>232</v>
      </c>
      <c r="J1167" s="4">
        <v>10007</v>
      </c>
      <c r="K1167" s="4" t="s">
        <v>73</v>
      </c>
      <c r="L1167" s="4" t="s">
        <v>1041</v>
      </c>
      <c r="M1167" s="4" t="s">
        <v>1041</v>
      </c>
      <c r="O1167" s="4" t="s">
        <v>1631</v>
      </c>
      <c r="Q1167" s="4">
        <v>11420</v>
      </c>
      <c r="R1167" s="4" t="s">
        <v>109</v>
      </c>
      <c r="S1167" s="4">
        <v>110</v>
      </c>
      <c r="T1167" s="4" t="s">
        <v>81</v>
      </c>
      <c r="U1167" s="4">
        <v>8530</v>
      </c>
      <c r="V1167" s="4" t="s">
        <v>109</v>
      </c>
      <c r="W1167" s="4" t="s">
        <v>82</v>
      </c>
      <c r="X1167" s="4" t="s">
        <v>81</v>
      </c>
      <c r="Y1167" s="4" t="s">
        <v>1042</v>
      </c>
      <c r="Z1167" s="4">
        <v>51000</v>
      </c>
      <c r="AA1167" s="4" t="s">
        <v>168</v>
      </c>
      <c r="AB1167" s="4">
        <v>51000</v>
      </c>
      <c r="AC1167" s="4" t="s">
        <v>168</v>
      </c>
      <c r="AD1167" s="4">
        <v>110</v>
      </c>
      <c r="AE1167" s="4" t="s">
        <v>65</v>
      </c>
      <c r="AF1167" s="4" t="s">
        <v>76</v>
      </c>
      <c r="AG1167" s="4" t="s">
        <v>77</v>
      </c>
      <c r="AH1167" s="4">
        <v>1</v>
      </c>
      <c r="AM1167" s="4" t="s">
        <v>259</v>
      </c>
      <c r="AQ1167" s="4">
        <v>13.342000000000001</v>
      </c>
      <c r="AR1167" s="4">
        <v>13.342000000000001</v>
      </c>
      <c r="AS1167" s="4">
        <v>16.340237698162898</v>
      </c>
      <c r="BF1167" s="4" t="s">
        <v>110</v>
      </c>
      <c r="BG1167" s="4">
        <v>10</v>
      </c>
    </row>
    <row r="1168" spans="1:59" x14ac:dyDescent="0.2">
      <c r="A1168" s="4">
        <v>2020</v>
      </c>
      <c r="B1168" s="4">
        <v>561</v>
      </c>
      <c r="C1168" s="4" t="s">
        <v>251</v>
      </c>
      <c r="D1168" s="4">
        <v>2</v>
      </c>
      <c r="E1168" s="4" t="s">
        <v>284</v>
      </c>
      <c r="F1168" s="4">
        <v>2020000325</v>
      </c>
      <c r="H1168" s="4">
        <v>573</v>
      </c>
      <c r="I1168" s="4" t="s">
        <v>232</v>
      </c>
      <c r="J1168" s="4">
        <v>10007</v>
      </c>
      <c r="K1168" s="4" t="s">
        <v>73</v>
      </c>
      <c r="L1168" s="4" t="s">
        <v>1041</v>
      </c>
      <c r="M1168" s="4" t="s">
        <v>1041</v>
      </c>
      <c r="O1168" s="4" t="s">
        <v>1631</v>
      </c>
      <c r="Q1168" s="4">
        <v>11420</v>
      </c>
      <c r="R1168" s="4" t="s">
        <v>109</v>
      </c>
      <c r="S1168" s="4">
        <v>110</v>
      </c>
      <c r="T1168" s="4" t="s">
        <v>81</v>
      </c>
      <c r="U1168" s="4">
        <v>8530</v>
      </c>
      <c r="V1168" s="4" t="s">
        <v>109</v>
      </c>
      <c r="W1168" s="4" t="s">
        <v>82</v>
      </c>
      <c r="X1168" s="4" t="s">
        <v>81</v>
      </c>
      <c r="Y1168" s="4" t="s">
        <v>1042</v>
      </c>
      <c r="Z1168" s="4">
        <v>51000</v>
      </c>
      <c r="AA1168" s="4" t="s">
        <v>168</v>
      </c>
      <c r="AB1168" s="4">
        <v>51000</v>
      </c>
      <c r="AC1168" s="4" t="s">
        <v>168</v>
      </c>
      <c r="AD1168" s="4">
        <v>110</v>
      </c>
      <c r="AE1168" s="4" t="s">
        <v>65</v>
      </c>
      <c r="AF1168" s="4" t="s">
        <v>76</v>
      </c>
      <c r="AG1168" s="4" t="s">
        <v>77</v>
      </c>
      <c r="AH1168" s="4">
        <v>1</v>
      </c>
      <c r="AM1168" s="4" t="s">
        <v>259</v>
      </c>
      <c r="AQ1168" s="4">
        <v>12.849</v>
      </c>
      <c r="AR1168" s="4">
        <v>12.849</v>
      </c>
      <c r="AS1168" s="4">
        <v>15.7364498713607</v>
      </c>
      <c r="BF1168" s="4" t="s">
        <v>110</v>
      </c>
      <c r="BG1168" s="4">
        <v>10</v>
      </c>
    </row>
    <row r="1169" spans="1:59" x14ac:dyDescent="0.2">
      <c r="A1169" s="4">
        <v>2020</v>
      </c>
      <c r="B1169" s="4">
        <v>561</v>
      </c>
      <c r="C1169" s="4" t="s">
        <v>251</v>
      </c>
      <c r="D1169" s="4">
        <v>2</v>
      </c>
      <c r="E1169" s="4" t="s">
        <v>284</v>
      </c>
      <c r="F1169" s="4">
        <v>2020000336</v>
      </c>
      <c r="H1169" s="4">
        <v>573</v>
      </c>
      <c r="I1169" s="4" t="s">
        <v>232</v>
      </c>
      <c r="J1169" s="4">
        <v>10007</v>
      </c>
      <c r="K1169" s="4" t="s">
        <v>73</v>
      </c>
      <c r="L1169" s="4" t="s">
        <v>1041</v>
      </c>
      <c r="M1169" s="4" t="s">
        <v>1041</v>
      </c>
      <c r="O1169" s="4" t="s">
        <v>1631</v>
      </c>
      <c r="Q1169" s="4">
        <v>11420</v>
      </c>
      <c r="R1169" s="4" t="s">
        <v>109</v>
      </c>
      <c r="S1169" s="4">
        <v>110</v>
      </c>
      <c r="T1169" s="4" t="s">
        <v>81</v>
      </c>
      <c r="U1169" s="4">
        <v>8530</v>
      </c>
      <c r="V1169" s="4" t="s">
        <v>109</v>
      </c>
      <c r="W1169" s="4" t="s">
        <v>82</v>
      </c>
      <c r="X1169" s="4" t="s">
        <v>81</v>
      </c>
      <c r="Y1169" s="4" t="s">
        <v>1042</v>
      </c>
      <c r="Z1169" s="4">
        <v>51000</v>
      </c>
      <c r="AA1169" s="4" t="s">
        <v>168</v>
      </c>
      <c r="AB1169" s="4">
        <v>51000</v>
      </c>
      <c r="AC1169" s="4" t="s">
        <v>168</v>
      </c>
      <c r="AD1169" s="4">
        <v>110</v>
      </c>
      <c r="AE1169" s="4" t="s">
        <v>65</v>
      </c>
      <c r="AF1169" s="4" t="s">
        <v>76</v>
      </c>
      <c r="AG1169" s="4" t="s">
        <v>77</v>
      </c>
      <c r="AH1169" s="4">
        <v>1</v>
      </c>
      <c r="AM1169" s="4" t="s">
        <v>259</v>
      </c>
      <c r="AQ1169" s="4">
        <v>15.587999999999999</v>
      </c>
      <c r="AR1169" s="4">
        <v>15.587999999999999</v>
      </c>
      <c r="AS1169" s="4">
        <v>19.0909627671236</v>
      </c>
      <c r="BF1169" s="4" t="s">
        <v>110</v>
      </c>
      <c r="BG1169" s="4">
        <v>10</v>
      </c>
    </row>
    <row r="1170" spans="1:59" x14ac:dyDescent="0.2">
      <c r="A1170" s="4">
        <v>2020</v>
      </c>
      <c r="B1170" s="4">
        <v>561</v>
      </c>
      <c r="C1170" s="4" t="s">
        <v>251</v>
      </c>
      <c r="D1170" s="4">
        <v>2</v>
      </c>
      <c r="E1170" s="4" t="s">
        <v>284</v>
      </c>
      <c r="F1170" s="4">
        <v>2020000341</v>
      </c>
      <c r="H1170" s="4">
        <v>573</v>
      </c>
      <c r="I1170" s="4" t="s">
        <v>232</v>
      </c>
      <c r="J1170" s="4">
        <v>10007</v>
      </c>
      <c r="K1170" s="4" t="s">
        <v>73</v>
      </c>
      <c r="L1170" s="4" t="s">
        <v>1041</v>
      </c>
      <c r="M1170" s="4" t="s">
        <v>1041</v>
      </c>
      <c r="O1170" s="4" t="s">
        <v>1631</v>
      </c>
      <c r="Q1170" s="4">
        <v>11420</v>
      </c>
      <c r="R1170" s="4" t="s">
        <v>109</v>
      </c>
      <c r="S1170" s="4">
        <v>110</v>
      </c>
      <c r="T1170" s="4" t="s">
        <v>81</v>
      </c>
      <c r="U1170" s="4">
        <v>8530</v>
      </c>
      <c r="V1170" s="4" t="s">
        <v>109</v>
      </c>
      <c r="W1170" s="4" t="s">
        <v>82</v>
      </c>
      <c r="X1170" s="4" t="s">
        <v>81</v>
      </c>
      <c r="Y1170" s="4" t="s">
        <v>1042</v>
      </c>
      <c r="Z1170" s="4">
        <v>51000</v>
      </c>
      <c r="AA1170" s="4" t="s">
        <v>168</v>
      </c>
      <c r="AB1170" s="4">
        <v>51000</v>
      </c>
      <c r="AC1170" s="4" t="s">
        <v>168</v>
      </c>
      <c r="AD1170" s="4">
        <v>110</v>
      </c>
      <c r="AE1170" s="4" t="s">
        <v>65</v>
      </c>
      <c r="AF1170" s="4" t="s">
        <v>76</v>
      </c>
      <c r="AG1170" s="4" t="s">
        <v>77</v>
      </c>
      <c r="AH1170" s="4">
        <v>1</v>
      </c>
      <c r="AM1170" s="4" t="s">
        <v>259</v>
      </c>
      <c r="AQ1170" s="4">
        <v>21.068000000000001</v>
      </c>
      <c r="AR1170" s="4">
        <v>21.068000000000001</v>
      </c>
      <c r="AS1170" s="4">
        <v>25.8024380021658</v>
      </c>
      <c r="BF1170" s="4" t="s">
        <v>110</v>
      </c>
      <c r="BG1170" s="4">
        <v>10</v>
      </c>
    </row>
    <row r="1171" spans="1:59" x14ac:dyDescent="0.2">
      <c r="A1171" s="4">
        <v>2020</v>
      </c>
      <c r="B1171" s="4">
        <v>561</v>
      </c>
      <c r="C1171" s="4" t="s">
        <v>251</v>
      </c>
      <c r="D1171" s="4">
        <v>2</v>
      </c>
      <c r="E1171" s="4" t="s">
        <v>284</v>
      </c>
      <c r="F1171" s="4">
        <v>2020000342</v>
      </c>
      <c r="H1171" s="4">
        <v>573</v>
      </c>
      <c r="I1171" s="4" t="s">
        <v>232</v>
      </c>
      <c r="J1171" s="4">
        <v>10007</v>
      </c>
      <c r="K1171" s="4" t="s">
        <v>73</v>
      </c>
      <c r="L1171" s="4" t="s">
        <v>1041</v>
      </c>
      <c r="M1171" s="4" t="s">
        <v>1041</v>
      </c>
      <c r="O1171" s="4" t="s">
        <v>1631</v>
      </c>
      <c r="Q1171" s="4">
        <v>11420</v>
      </c>
      <c r="R1171" s="4" t="s">
        <v>109</v>
      </c>
      <c r="S1171" s="4">
        <v>110</v>
      </c>
      <c r="T1171" s="4" t="s">
        <v>81</v>
      </c>
      <c r="U1171" s="4">
        <v>8530</v>
      </c>
      <c r="V1171" s="4" t="s">
        <v>109</v>
      </c>
      <c r="W1171" s="4" t="s">
        <v>82</v>
      </c>
      <c r="X1171" s="4" t="s">
        <v>81</v>
      </c>
      <c r="Y1171" s="4" t="s">
        <v>1042</v>
      </c>
      <c r="Z1171" s="4">
        <v>51000</v>
      </c>
      <c r="AA1171" s="4" t="s">
        <v>168</v>
      </c>
      <c r="AB1171" s="4">
        <v>51000</v>
      </c>
      <c r="AC1171" s="4" t="s">
        <v>168</v>
      </c>
      <c r="AD1171" s="4">
        <v>110</v>
      </c>
      <c r="AE1171" s="4" t="s">
        <v>65</v>
      </c>
      <c r="AF1171" s="4" t="s">
        <v>76</v>
      </c>
      <c r="AG1171" s="4" t="s">
        <v>77</v>
      </c>
      <c r="AH1171" s="4">
        <v>1</v>
      </c>
      <c r="AM1171" s="4" t="s">
        <v>259</v>
      </c>
      <c r="AQ1171" s="4">
        <v>21.068000000000001</v>
      </c>
      <c r="AR1171" s="4">
        <v>21.068000000000001</v>
      </c>
      <c r="AS1171" s="4">
        <v>25.8024380021658</v>
      </c>
      <c r="BF1171" s="4" t="s">
        <v>110</v>
      </c>
      <c r="BG1171" s="4">
        <v>10</v>
      </c>
    </row>
    <row r="1172" spans="1:59" x14ac:dyDescent="0.2">
      <c r="A1172" s="4">
        <v>2020</v>
      </c>
      <c r="B1172" s="4">
        <v>561</v>
      </c>
      <c r="C1172" s="4" t="s">
        <v>251</v>
      </c>
      <c r="D1172" s="4">
        <v>2</v>
      </c>
      <c r="E1172" s="4" t="s">
        <v>284</v>
      </c>
      <c r="F1172" s="4">
        <v>2020000345</v>
      </c>
      <c r="H1172" s="4">
        <v>573</v>
      </c>
      <c r="I1172" s="4" t="s">
        <v>232</v>
      </c>
      <c r="J1172" s="4">
        <v>10007</v>
      </c>
      <c r="K1172" s="4" t="s">
        <v>73</v>
      </c>
      <c r="L1172" s="4" t="s">
        <v>1041</v>
      </c>
      <c r="M1172" s="4" t="s">
        <v>1041</v>
      </c>
      <c r="O1172" s="4" t="s">
        <v>1631</v>
      </c>
      <c r="Q1172" s="4">
        <v>11420</v>
      </c>
      <c r="R1172" s="4" t="s">
        <v>109</v>
      </c>
      <c r="S1172" s="4">
        <v>110</v>
      </c>
      <c r="T1172" s="4" t="s">
        <v>81</v>
      </c>
      <c r="U1172" s="4">
        <v>8530</v>
      </c>
      <c r="V1172" s="4" t="s">
        <v>109</v>
      </c>
      <c r="W1172" s="4" t="s">
        <v>82</v>
      </c>
      <c r="X1172" s="4" t="s">
        <v>81</v>
      </c>
      <c r="Y1172" s="4" t="s">
        <v>1042</v>
      </c>
      <c r="Z1172" s="4">
        <v>51000</v>
      </c>
      <c r="AA1172" s="4" t="s">
        <v>168</v>
      </c>
      <c r="AB1172" s="4">
        <v>51000</v>
      </c>
      <c r="AC1172" s="4" t="s">
        <v>168</v>
      </c>
      <c r="AD1172" s="4">
        <v>110</v>
      </c>
      <c r="AE1172" s="4" t="s">
        <v>65</v>
      </c>
      <c r="AF1172" s="4" t="s">
        <v>76</v>
      </c>
      <c r="AG1172" s="4" t="s">
        <v>77</v>
      </c>
      <c r="AH1172" s="4">
        <v>1</v>
      </c>
      <c r="AM1172" s="4" t="s">
        <v>259</v>
      </c>
      <c r="AQ1172" s="4">
        <v>21.068000000000001</v>
      </c>
      <c r="AR1172" s="4">
        <v>21.068000000000001</v>
      </c>
      <c r="AS1172" s="4">
        <v>25.8024380021658</v>
      </c>
      <c r="BF1172" s="4" t="s">
        <v>110</v>
      </c>
      <c r="BG1172" s="4">
        <v>10</v>
      </c>
    </row>
    <row r="1173" spans="1:59" x14ac:dyDescent="0.2">
      <c r="A1173" s="4">
        <v>2020</v>
      </c>
      <c r="B1173" s="4">
        <v>561</v>
      </c>
      <c r="C1173" s="4" t="s">
        <v>251</v>
      </c>
      <c r="D1173" s="4">
        <v>2</v>
      </c>
      <c r="E1173" s="4" t="s">
        <v>284</v>
      </c>
      <c r="F1173" s="4">
        <v>2020000346</v>
      </c>
      <c r="H1173" s="4">
        <v>573</v>
      </c>
      <c r="I1173" s="4" t="s">
        <v>232</v>
      </c>
      <c r="J1173" s="4">
        <v>10007</v>
      </c>
      <c r="K1173" s="4" t="s">
        <v>73</v>
      </c>
      <c r="L1173" s="4" t="s">
        <v>1041</v>
      </c>
      <c r="M1173" s="4" t="s">
        <v>1041</v>
      </c>
      <c r="O1173" s="4" t="s">
        <v>1631</v>
      </c>
      <c r="Q1173" s="4">
        <v>11420</v>
      </c>
      <c r="R1173" s="4" t="s">
        <v>109</v>
      </c>
      <c r="S1173" s="4">
        <v>110</v>
      </c>
      <c r="T1173" s="4" t="s">
        <v>81</v>
      </c>
      <c r="U1173" s="4">
        <v>8530</v>
      </c>
      <c r="V1173" s="4" t="s">
        <v>109</v>
      </c>
      <c r="W1173" s="4" t="s">
        <v>82</v>
      </c>
      <c r="X1173" s="4" t="s">
        <v>81</v>
      </c>
      <c r="Y1173" s="4" t="s">
        <v>1042</v>
      </c>
      <c r="Z1173" s="4">
        <v>51000</v>
      </c>
      <c r="AA1173" s="4" t="s">
        <v>168</v>
      </c>
      <c r="AB1173" s="4">
        <v>51000</v>
      </c>
      <c r="AC1173" s="4" t="s">
        <v>168</v>
      </c>
      <c r="AD1173" s="4">
        <v>110</v>
      </c>
      <c r="AE1173" s="4" t="s">
        <v>65</v>
      </c>
      <c r="AF1173" s="4" t="s">
        <v>76</v>
      </c>
      <c r="AG1173" s="4" t="s">
        <v>77</v>
      </c>
      <c r="AH1173" s="4">
        <v>1</v>
      </c>
      <c r="AM1173" s="4" t="s">
        <v>259</v>
      </c>
      <c r="AQ1173" s="4">
        <v>21.068000000000001</v>
      </c>
      <c r="AR1173" s="4">
        <v>21.068000000000001</v>
      </c>
      <c r="AS1173" s="4">
        <v>25.8024380021658</v>
      </c>
      <c r="BF1173" s="4" t="s">
        <v>110</v>
      </c>
      <c r="BG1173" s="4">
        <v>10</v>
      </c>
    </row>
    <row r="1174" spans="1:59" x14ac:dyDescent="0.2">
      <c r="A1174" s="4">
        <v>2020</v>
      </c>
      <c r="B1174" s="4">
        <v>561</v>
      </c>
      <c r="C1174" s="4" t="s">
        <v>251</v>
      </c>
      <c r="D1174" s="4">
        <v>2</v>
      </c>
      <c r="E1174" s="4" t="s">
        <v>284</v>
      </c>
      <c r="F1174" s="4">
        <v>2020000350</v>
      </c>
      <c r="H1174" s="4">
        <v>573</v>
      </c>
      <c r="I1174" s="4" t="s">
        <v>232</v>
      </c>
      <c r="J1174" s="4">
        <v>10007</v>
      </c>
      <c r="K1174" s="4" t="s">
        <v>73</v>
      </c>
      <c r="L1174" s="4" t="s">
        <v>1041</v>
      </c>
      <c r="M1174" s="4" t="s">
        <v>1041</v>
      </c>
      <c r="O1174" s="4" t="s">
        <v>1631</v>
      </c>
      <c r="Q1174" s="4">
        <v>11420</v>
      </c>
      <c r="R1174" s="4" t="s">
        <v>109</v>
      </c>
      <c r="S1174" s="4">
        <v>110</v>
      </c>
      <c r="T1174" s="4" t="s">
        <v>81</v>
      </c>
      <c r="U1174" s="4">
        <v>8530</v>
      </c>
      <c r="V1174" s="4" t="s">
        <v>109</v>
      </c>
      <c r="W1174" s="4" t="s">
        <v>82</v>
      </c>
      <c r="X1174" s="4" t="s">
        <v>81</v>
      </c>
      <c r="Y1174" s="4" t="s">
        <v>1042</v>
      </c>
      <c r="Z1174" s="4">
        <v>51000</v>
      </c>
      <c r="AA1174" s="4" t="s">
        <v>168</v>
      </c>
      <c r="AB1174" s="4">
        <v>51000</v>
      </c>
      <c r="AC1174" s="4" t="s">
        <v>168</v>
      </c>
      <c r="AD1174" s="4">
        <v>110</v>
      </c>
      <c r="AE1174" s="4" t="s">
        <v>65</v>
      </c>
      <c r="AF1174" s="4" t="s">
        <v>76</v>
      </c>
      <c r="AG1174" s="4" t="s">
        <v>77</v>
      </c>
      <c r="AH1174" s="4">
        <v>1</v>
      </c>
      <c r="AM1174" s="4" t="s">
        <v>259</v>
      </c>
      <c r="AQ1174" s="4">
        <v>15.587999999999999</v>
      </c>
      <c r="AR1174" s="4">
        <v>15.587999999999999</v>
      </c>
      <c r="AS1174" s="4">
        <v>19.0909627671236</v>
      </c>
      <c r="BF1174" s="4" t="s">
        <v>110</v>
      </c>
      <c r="BG1174" s="4">
        <v>10</v>
      </c>
    </row>
    <row r="1175" spans="1:59" x14ac:dyDescent="0.2">
      <c r="A1175" s="4">
        <v>2020</v>
      </c>
      <c r="B1175" s="4">
        <v>561</v>
      </c>
      <c r="C1175" s="4" t="s">
        <v>251</v>
      </c>
      <c r="D1175" s="4">
        <v>2</v>
      </c>
      <c r="E1175" s="4" t="s">
        <v>284</v>
      </c>
      <c r="F1175" s="4">
        <v>2020000354</v>
      </c>
      <c r="H1175" s="4">
        <v>573</v>
      </c>
      <c r="I1175" s="4" t="s">
        <v>232</v>
      </c>
      <c r="J1175" s="4">
        <v>10007</v>
      </c>
      <c r="K1175" s="4" t="s">
        <v>73</v>
      </c>
      <c r="L1175" s="4" t="s">
        <v>1041</v>
      </c>
      <c r="M1175" s="4" t="s">
        <v>1041</v>
      </c>
      <c r="O1175" s="4" t="s">
        <v>1631</v>
      </c>
      <c r="Q1175" s="4">
        <v>11420</v>
      </c>
      <c r="R1175" s="4" t="s">
        <v>109</v>
      </c>
      <c r="S1175" s="4">
        <v>110</v>
      </c>
      <c r="T1175" s="4" t="s">
        <v>81</v>
      </c>
      <c r="U1175" s="4">
        <v>8530</v>
      </c>
      <c r="V1175" s="4" t="s">
        <v>109</v>
      </c>
      <c r="W1175" s="4" t="s">
        <v>82</v>
      </c>
      <c r="X1175" s="4" t="s">
        <v>81</v>
      </c>
      <c r="Y1175" s="4" t="s">
        <v>1042</v>
      </c>
      <c r="Z1175" s="4">
        <v>51000</v>
      </c>
      <c r="AA1175" s="4" t="s">
        <v>168</v>
      </c>
      <c r="AB1175" s="4">
        <v>51000</v>
      </c>
      <c r="AC1175" s="4" t="s">
        <v>168</v>
      </c>
      <c r="AD1175" s="4">
        <v>110</v>
      </c>
      <c r="AE1175" s="4" t="s">
        <v>65</v>
      </c>
      <c r="AF1175" s="4" t="s">
        <v>76</v>
      </c>
      <c r="AG1175" s="4" t="s">
        <v>77</v>
      </c>
      <c r="AH1175" s="4">
        <v>1</v>
      </c>
      <c r="AM1175" s="4" t="s">
        <v>259</v>
      </c>
      <c r="AQ1175" s="4">
        <v>15.587999999999999</v>
      </c>
      <c r="AR1175" s="4">
        <v>15.587999999999999</v>
      </c>
      <c r="AS1175" s="4">
        <v>19.0909627671236</v>
      </c>
      <c r="BF1175" s="4" t="s">
        <v>110</v>
      </c>
      <c r="BG1175" s="4">
        <v>10</v>
      </c>
    </row>
    <row r="1176" spans="1:59" x14ac:dyDescent="0.2">
      <c r="A1176" s="4">
        <v>2020</v>
      </c>
      <c r="B1176" s="4">
        <v>561</v>
      </c>
      <c r="C1176" s="4" t="s">
        <v>251</v>
      </c>
      <c r="D1176" s="4">
        <v>2</v>
      </c>
      <c r="E1176" s="4" t="s">
        <v>284</v>
      </c>
      <c r="F1176" s="4">
        <v>2020000360</v>
      </c>
      <c r="H1176" s="4">
        <v>573</v>
      </c>
      <c r="I1176" s="4" t="s">
        <v>232</v>
      </c>
      <c r="J1176" s="4">
        <v>10007</v>
      </c>
      <c r="K1176" s="4" t="s">
        <v>73</v>
      </c>
      <c r="L1176" s="4" t="s">
        <v>1041</v>
      </c>
      <c r="M1176" s="4" t="s">
        <v>1041</v>
      </c>
      <c r="O1176" s="4" t="s">
        <v>1631</v>
      </c>
      <c r="Q1176" s="4">
        <v>11420</v>
      </c>
      <c r="R1176" s="4" t="s">
        <v>109</v>
      </c>
      <c r="S1176" s="4">
        <v>110</v>
      </c>
      <c r="T1176" s="4" t="s">
        <v>81</v>
      </c>
      <c r="U1176" s="4">
        <v>8530</v>
      </c>
      <c r="V1176" s="4" t="s">
        <v>109</v>
      </c>
      <c r="W1176" s="4" t="s">
        <v>82</v>
      </c>
      <c r="X1176" s="4" t="s">
        <v>81</v>
      </c>
      <c r="Y1176" s="4" t="s">
        <v>1042</v>
      </c>
      <c r="Z1176" s="4">
        <v>51000</v>
      </c>
      <c r="AA1176" s="4" t="s">
        <v>168</v>
      </c>
      <c r="AB1176" s="4">
        <v>51000</v>
      </c>
      <c r="AC1176" s="4" t="s">
        <v>168</v>
      </c>
      <c r="AD1176" s="4">
        <v>110</v>
      </c>
      <c r="AE1176" s="4" t="s">
        <v>65</v>
      </c>
      <c r="AF1176" s="4" t="s">
        <v>76</v>
      </c>
      <c r="AG1176" s="4" t="s">
        <v>77</v>
      </c>
      <c r="AH1176" s="4">
        <v>1</v>
      </c>
      <c r="AM1176" s="4" t="s">
        <v>259</v>
      </c>
      <c r="AQ1176" s="4">
        <v>16.081</v>
      </c>
      <c r="AR1176" s="4">
        <v>16.081</v>
      </c>
      <c r="AS1176" s="4">
        <v>19.6947505939258</v>
      </c>
      <c r="BF1176" s="4" t="s">
        <v>110</v>
      </c>
      <c r="BG1176" s="4">
        <v>10</v>
      </c>
    </row>
    <row r="1177" spans="1:59" x14ac:dyDescent="0.2">
      <c r="A1177" s="4">
        <v>2020</v>
      </c>
      <c r="B1177" s="4">
        <v>561</v>
      </c>
      <c r="C1177" s="4" t="s">
        <v>251</v>
      </c>
      <c r="D1177" s="4">
        <v>2</v>
      </c>
      <c r="E1177" s="4" t="s">
        <v>284</v>
      </c>
      <c r="F1177" s="4">
        <v>2020000362</v>
      </c>
      <c r="H1177" s="4">
        <v>573</v>
      </c>
      <c r="I1177" s="4" t="s">
        <v>232</v>
      </c>
      <c r="J1177" s="4">
        <v>10007</v>
      </c>
      <c r="K1177" s="4" t="s">
        <v>73</v>
      </c>
      <c r="L1177" s="4" t="s">
        <v>1041</v>
      </c>
      <c r="M1177" s="4" t="s">
        <v>1041</v>
      </c>
      <c r="O1177" s="4" t="s">
        <v>1631</v>
      </c>
      <c r="Q1177" s="4">
        <v>11420</v>
      </c>
      <c r="R1177" s="4" t="s">
        <v>109</v>
      </c>
      <c r="S1177" s="4">
        <v>110</v>
      </c>
      <c r="T1177" s="4" t="s">
        <v>81</v>
      </c>
      <c r="U1177" s="4">
        <v>8530</v>
      </c>
      <c r="V1177" s="4" t="s">
        <v>109</v>
      </c>
      <c r="W1177" s="4" t="s">
        <v>82</v>
      </c>
      <c r="X1177" s="4" t="s">
        <v>81</v>
      </c>
      <c r="Y1177" s="4" t="s">
        <v>1042</v>
      </c>
      <c r="Z1177" s="4">
        <v>51000</v>
      </c>
      <c r="AA1177" s="4" t="s">
        <v>168</v>
      </c>
      <c r="AB1177" s="4">
        <v>51000</v>
      </c>
      <c r="AC1177" s="4" t="s">
        <v>168</v>
      </c>
      <c r="AD1177" s="4">
        <v>110</v>
      </c>
      <c r="AE1177" s="4" t="s">
        <v>65</v>
      </c>
      <c r="AF1177" s="4" t="s">
        <v>76</v>
      </c>
      <c r="AG1177" s="4" t="s">
        <v>77</v>
      </c>
      <c r="AH1177" s="4">
        <v>1</v>
      </c>
      <c r="AM1177" s="4" t="s">
        <v>259</v>
      </c>
      <c r="AQ1177" s="4">
        <v>15.587999999999999</v>
      </c>
      <c r="AR1177" s="4">
        <v>15.587999999999999</v>
      </c>
      <c r="AS1177" s="4">
        <v>19.0909627671236</v>
      </c>
      <c r="BF1177" s="4" t="s">
        <v>110</v>
      </c>
      <c r="BG1177" s="4">
        <v>10</v>
      </c>
    </row>
    <row r="1178" spans="1:59" x14ac:dyDescent="0.2">
      <c r="A1178" s="4">
        <v>2020</v>
      </c>
      <c r="B1178" s="4">
        <v>561</v>
      </c>
      <c r="C1178" s="4" t="s">
        <v>251</v>
      </c>
      <c r="D1178" s="4">
        <v>2</v>
      </c>
      <c r="E1178" s="4" t="s">
        <v>284</v>
      </c>
      <c r="F1178" s="4">
        <v>2020000377</v>
      </c>
      <c r="H1178" s="4">
        <v>573</v>
      </c>
      <c r="I1178" s="4" t="s">
        <v>232</v>
      </c>
      <c r="J1178" s="4">
        <v>10007</v>
      </c>
      <c r="K1178" s="4" t="s">
        <v>73</v>
      </c>
      <c r="L1178" s="4" t="s">
        <v>1041</v>
      </c>
      <c r="M1178" s="4" t="s">
        <v>1041</v>
      </c>
      <c r="O1178" s="4" t="s">
        <v>1631</v>
      </c>
      <c r="Q1178" s="4">
        <v>11420</v>
      </c>
      <c r="R1178" s="4" t="s">
        <v>109</v>
      </c>
      <c r="S1178" s="4">
        <v>110</v>
      </c>
      <c r="T1178" s="4" t="s">
        <v>81</v>
      </c>
      <c r="U1178" s="4">
        <v>8530</v>
      </c>
      <c r="V1178" s="4" t="s">
        <v>109</v>
      </c>
      <c r="W1178" s="4" t="s">
        <v>82</v>
      </c>
      <c r="X1178" s="4" t="s">
        <v>81</v>
      </c>
      <c r="Y1178" s="4" t="s">
        <v>1042</v>
      </c>
      <c r="Z1178" s="4">
        <v>51000</v>
      </c>
      <c r="AA1178" s="4" t="s">
        <v>168</v>
      </c>
      <c r="AB1178" s="4">
        <v>51000</v>
      </c>
      <c r="AC1178" s="4" t="s">
        <v>168</v>
      </c>
      <c r="AD1178" s="4">
        <v>110</v>
      </c>
      <c r="AE1178" s="4" t="s">
        <v>65</v>
      </c>
      <c r="AF1178" s="4" t="s">
        <v>76</v>
      </c>
      <c r="AG1178" s="4" t="s">
        <v>77</v>
      </c>
      <c r="AH1178" s="4">
        <v>1</v>
      </c>
      <c r="AM1178" s="4" t="s">
        <v>259</v>
      </c>
      <c r="AQ1178" s="4">
        <v>12.849</v>
      </c>
      <c r="AR1178" s="4">
        <v>12.849</v>
      </c>
      <c r="AS1178" s="4">
        <v>15.7364498713607</v>
      </c>
      <c r="BF1178" s="4" t="s">
        <v>110</v>
      </c>
      <c r="BG1178" s="4">
        <v>10</v>
      </c>
    </row>
    <row r="1179" spans="1:59" x14ac:dyDescent="0.2">
      <c r="A1179" s="4">
        <v>2020</v>
      </c>
      <c r="B1179" s="4">
        <v>561</v>
      </c>
      <c r="C1179" s="4" t="s">
        <v>251</v>
      </c>
      <c r="D1179" s="4">
        <v>2</v>
      </c>
      <c r="E1179" s="4" t="s">
        <v>284</v>
      </c>
      <c r="F1179" s="4">
        <v>2020000391</v>
      </c>
      <c r="H1179" s="4">
        <v>573</v>
      </c>
      <c r="I1179" s="4" t="s">
        <v>232</v>
      </c>
      <c r="J1179" s="4">
        <v>10007</v>
      </c>
      <c r="K1179" s="4" t="s">
        <v>73</v>
      </c>
      <c r="L1179" s="4" t="s">
        <v>1041</v>
      </c>
      <c r="M1179" s="4" t="s">
        <v>1041</v>
      </c>
      <c r="O1179" s="4" t="s">
        <v>1631</v>
      </c>
      <c r="Q1179" s="4">
        <v>11420</v>
      </c>
      <c r="R1179" s="4" t="s">
        <v>109</v>
      </c>
      <c r="S1179" s="4">
        <v>110</v>
      </c>
      <c r="T1179" s="4" t="s">
        <v>81</v>
      </c>
      <c r="U1179" s="4">
        <v>8530</v>
      </c>
      <c r="V1179" s="4" t="s">
        <v>109</v>
      </c>
      <c r="W1179" s="4" t="s">
        <v>82</v>
      </c>
      <c r="X1179" s="4" t="s">
        <v>81</v>
      </c>
      <c r="Y1179" s="4" t="s">
        <v>1042</v>
      </c>
      <c r="Z1179" s="4">
        <v>51000</v>
      </c>
      <c r="AA1179" s="4" t="s">
        <v>168</v>
      </c>
      <c r="AB1179" s="4">
        <v>51000</v>
      </c>
      <c r="AC1179" s="4" t="s">
        <v>168</v>
      </c>
      <c r="AD1179" s="4">
        <v>110</v>
      </c>
      <c r="AE1179" s="4" t="s">
        <v>65</v>
      </c>
      <c r="AF1179" s="4" t="s">
        <v>76</v>
      </c>
      <c r="AG1179" s="4" t="s">
        <v>77</v>
      </c>
      <c r="AH1179" s="4">
        <v>1</v>
      </c>
      <c r="AM1179" s="4" t="s">
        <v>259</v>
      </c>
      <c r="AQ1179" s="4">
        <v>12.849</v>
      </c>
      <c r="AR1179" s="4">
        <v>12.849</v>
      </c>
      <c r="AS1179" s="4">
        <v>15.7364498713607</v>
      </c>
      <c r="BF1179" s="4" t="s">
        <v>110</v>
      </c>
      <c r="BG1179" s="4">
        <v>10</v>
      </c>
    </row>
    <row r="1180" spans="1:59" x14ac:dyDescent="0.2">
      <c r="A1180" s="4">
        <v>2020</v>
      </c>
      <c r="B1180" s="4">
        <v>561</v>
      </c>
      <c r="C1180" s="4" t="s">
        <v>251</v>
      </c>
      <c r="D1180" s="4">
        <v>2</v>
      </c>
      <c r="E1180" s="4" t="s">
        <v>284</v>
      </c>
      <c r="F1180" s="4">
        <v>2020000400</v>
      </c>
      <c r="H1180" s="4">
        <v>573</v>
      </c>
      <c r="I1180" s="4" t="s">
        <v>232</v>
      </c>
      <c r="J1180" s="4">
        <v>10007</v>
      </c>
      <c r="K1180" s="4" t="s">
        <v>73</v>
      </c>
      <c r="L1180" s="4" t="s">
        <v>1041</v>
      </c>
      <c r="M1180" s="4" t="s">
        <v>1041</v>
      </c>
      <c r="O1180" s="4" t="s">
        <v>1631</v>
      </c>
      <c r="Q1180" s="4">
        <v>11420</v>
      </c>
      <c r="R1180" s="4" t="s">
        <v>109</v>
      </c>
      <c r="S1180" s="4">
        <v>110</v>
      </c>
      <c r="T1180" s="4" t="s">
        <v>81</v>
      </c>
      <c r="U1180" s="4">
        <v>8530</v>
      </c>
      <c r="V1180" s="4" t="s">
        <v>109</v>
      </c>
      <c r="W1180" s="4" t="s">
        <v>82</v>
      </c>
      <c r="X1180" s="4" t="s">
        <v>81</v>
      </c>
      <c r="Y1180" s="4" t="s">
        <v>1042</v>
      </c>
      <c r="Z1180" s="4">
        <v>51000</v>
      </c>
      <c r="AA1180" s="4" t="s">
        <v>168</v>
      </c>
      <c r="AB1180" s="4">
        <v>51000</v>
      </c>
      <c r="AC1180" s="4" t="s">
        <v>168</v>
      </c>
      <c r="AD1180" s="4">
        <v>110</v>
      </c>
      <c r="AE1180" s="4" t="s">
        <v>65</v>
      </c>
      <c r="AF1180" s="4" t="s">
        <v>76</v>
      </c>
      <c r="AG1180" s="4" t="s">
        <v>77</v>
      </c>
      <c r="AH1180" s="4">
        <v>1</v>
      </c>
      <c r="AM1180" s="4" t="s">
        <v>259</v>
      </c>
      <c r="AQ1180" s="4">
        <v>16.081</v>
      </c>
      <c r="AR1180" s="4">
        <v>16.081</v>
      </c>
      <c r="AS1180" s="4">
        <v>19.6947505939258</v>
      </c>
      <c r="BF1180" s="4" t="s">
        <v>110</v>
      </c>
      <c r="BG1180" s="4">
        <v>10</v>
      </c>
    </row>
    <row r="1181" spans="1:59" x14ac:dyDescent="0.2">
      <c r="A1181" s="4">
        <v>2020</v>
      </c>
      <c r="B1181" s="4">
        <v>561</v>
      </c>
      <c r="C1181" s="4" t="s">
        <v>251</v>
      </c>
      <c r="D1181" s="4">
        <v>2</v>
      </c>
      <c r="E1181" s="4" t="s">
        <v>284</v>
      </c>
      <c r="F1181" s="4">
        <v>2020000402</v>
      </c>
      <c r="H1181" s="4">
        <v>573</v>
      </c>
      <c r="I1181" s="4" t="s">
        <v>232</v>
      </c>
      <c r="J1181" s="4">
        <v>10007</v>
      </c>
      <c r="K1181" s="4" t="s">
        <v>73</v>
      </c>
      <c r="L1181" s="4" t="s">
        <v>1041</v>
      </c>
      <c r="M1181" s="4" t="s">
        <v>1041</v>
      </c>
      <c r="O1181" s="4" t="s">
        <v>1631</v>
      </c>
      <c r="Q1181" s="4">
        <v>11420</v>
      </c>
      <c r="R1181" s="4" t="s">
        <v>109</v>
      </c>
      <c r="S1181" s="4">
        <v>110</v>
      </c>
      <c r="T1181" s="4" t="s">
        <v>81</v>
      </c>
      <c r="U1181" s="4">
        <v>8530</v>
      </c>
      <c r="V1181" s="4" t="s">
        <v>109</v>
      </c>
      <c r="W1181" s="4" t="s">
        <v>82</v>
      </c>
      <c r="X1181" s="4" t="s">
        <v>81</v>
      </c>
      <c r="Y1181" s="4" t="s">
        <v>1042</v>
      </c>
      <c r="Z1181" s="4">
        <v>51000</v>
      </c>
      <c r="AA1181" s="4" t="s">
        <v>168</v>
      </c>
      <c r="AB1181" s="4">
        <v>51000</v>
      </c>
      <c r="AC1181" s="4" t="s">
        <v>168</v>
      </c>
      <c r="AD1181" s="4">
        <v>110</v>
      </c>
      <c r="AE1181" s="4" t="s">
        <v>65</v>
      </c>
      <c r="AF1181" s="4" t="s">
        <v>76</v>
      </c>
      <c r="AG1181" s="4" t="s">
        <v>77</v>
      </c>
      <c r="AH1181" s="4">
        <v>1</v>
      </c>
      <c r="AM1181" s="4" t="s">
        <v>259</v>
      </c>
      <c r="AQ1181" s="4">
        <v>15.587999999999999</v>
      </c>
      <c r="AR1181" s="4">
        <v>15.587999999999999</v>
      </c>
      <c r="AS1181" s="4">
        <v>19.0909627671236</v>
      </c>
      <c r="BF1181" s="4" t="s">
        <v>110</v>
      </c>
      <c r="BG1181" s="4">
        <v>10</v>
      </c>
    </row>
    <row r="1182" spans="1:59" x14ac:dyDescent="0.2">
      <c r="A1182" s="4">
        <v>2020</v>
      </c>
      <c r="B1182" s="4">
        <v>561</v>
      </c>
      <c r="C1182" s="4" t="s">
        <v>251</v>
      </c>
      <c r="D1182" s="4">
        <v>3</v>
      </c>
      <c r="E1182" s="4" t="s">
        <v>290</v>
      </c>
      <c r="F1182" s="4">
        <v>2020000458</v>
      </c>
      <c r="H1182" s="4">
        <v>573</v>
      </c>
      <c r="I1182" s="4" t="s">
        <v>232</v>
      </c>
      <c r="J1182" s="4">
        <v>10007</v>
      </c>
      <c r="K1182" s="4" t="s">
        <v>73</v>
      </c>
      <c r="L1182" s="4" t="s">
        <v>1044</v>
      </c>
      <c r="M1182" s="4" t="s">
        <v>1044</v>
      </c>
      <c r="O1182" s="4" t="s">
        <v>1631</v>
      </c>
      <c r="Q1182" s="4">
        <v>11420</v>
      </c>
      <c r="R1182" s="4" t="s">
        <v>109</v>
      </c>
      <c r="S1182" s="4">
        <v>110</v>
      </c>
      <c r="T1182" s="4" t="s">
        <v>81</v>
      </c>
      <c r="U1182" s="4">
        <v>8530</v>
      </c>
      <c r="V1182" s="4" t="s">
        <v>109</v>
      </c>
      <c r="W1182" s="4" t="s">
        <v>82</v>
      </c>
      <c r="X1182" s="4" t="s">
        <v>81</v>
      </c>
      <c r="Y1182" s="4" t="s">
        <v>1767</v>
      </c>
      <c r="Z1182" s="4">
        <v>51000</v>
      </c>
      <c r="AA1182" s="4" t="s">
        <v>168</v>
      </c>
      <c r="AB1182" s="4">
        <v>51000</v>
      </c>
      <c r="AC1182" s="4" t="s">
        <v>168</v>
      </c>
      <c r="AD1182" s="4">
        <v>110</v>
      </c>
      <c r="AE1182" s="4" t="s">
        <v>65</v>
      </c>
      <c r="AF1182" s="4" t="s">
        <v>76</v>
      </c>
      <c r="AG1182" s="4" t="s">
        <v>77</v>
      </c>
      <c r="AH1182" s="4">
        <v>1</v>
      </c>
      <c r="AM1182" s="4" t="s">
        <v>259</v>
      </c>
      <c r="AQ1182" s="4">
        <v>34.189</v>
      </c>
      <c r="AR1182" s="4">
        <v>34.189</v>
      </c>
      <c r="AS1182" s="4">
        <v>41.872012191762202</v>
      </c>
      <c r="BF1182" s="4" t="s">
        <v>110</v>
      </c>
      <c r="BG1182" s="4">
        <v>10</v>
      </c>
    </row>
    <row r="1183" spans="1:59" x14ac:dyDescent="0.2">
      <c r="A1183" s="4">
        <v>2020</v>
      </c>
      <c r="B1183" s="4">
        <v>561</v>
      </c>
      <c r="C1183" s="4" t="s">
        <v>251</v>
      </c>
      <c r="D1183" s="4">
        <v>3</v>
      </c>
      <c r="E1183" s="4" t="s">
        <v>290</v>
      </c>
      <c r="F1183" s="4">
        <v>2020000665</v>
      </c>
      <c r="H1183" s="4">
        <v>573</v>
      </c>
      <c r="I1183" s="4" t="s">
        <v>232</v>
      </c>
      <c r="J1183" s="4">
        <v>10007</v>
      </c>
      <c r="K1183" s="4" t="s">
        <v>73</v>
      </c>
      <c r="L1183" s="4" t="s">
        <v>1044</v>
      </c>
      <c r="M1183" s="4" t="s">
        <v>1044</v>
      </c>
      <c r="O1183" s="4" t="s">
        <v>1631</v>
      </c>
      <c r="Q1183" s="4">
        <v>11420</v>
      </c>
      <c r="R1183" s="4" t="s">
        <v>109</v>
      </c>
      <c r="S1183" s="4">
        <v>110</v>
      </c>
      <c r="T1183" s="4" t="s">
        <v>81</v>
      </c>
      <c r="U1183" s="4">
        <v>8530</v>
      </c>
      <c r="V1183" s="4" t="s">
        <v>109</v>
      </c>
      <c r="W1183" s="4" t="s">
        <v>82</v>
      </c>
      <c r="X1183" s="4" t="s">
        <v>81</v>
      </c>
      <c r="Y1183" s="4" t="s">
        <v>1775</v>
      </c>
      <c r="Z1183" s="4">
        <v>51000</v>
      </c>
      <c r="AA1183" s="4" t="s">
        <v>168</v>
      </c>
      <c r="AB1183" s="4">
        <v>51000</v>
      </c>
      <c r="AC1183" s="4" t="s">
        <v>168</v>
      </c>
      <c r="AD1183" s="4">
        <v>110</v>
      </c>
      <c r="AE1183" s="4" t="s">
        <v>65</v>
      </c>
      <c r="AF1183" s="4" t="s">
        <v>76</v>
      </c>
      <c r="AG1183" s="4" t="s">
        <v>77</v>
      </c>
      <c r="AH1183" s="4">
        <v>1</v>
      </c>
      <c r="AM1183" s="4" t="s">
        <v>259</v>
      </c>
      <c r="AQ1183" s="4">
        <v>19.3482191780822</v>
      </c>
      <c r="AR1183" s="4">
        <v>19.3482191780822</v>
      </c>
      <c r="AS1183" s="4">
        <v>23.696185010194601</v>
      </c>
      <c r="BF1183" s="4" t="s">
        <v>110</v>
      </c>
      <c r="BG1183" s="4">
        <v>10</v>
      </c>
    </row>
    <row r="1184" spans="1:59" x14ac:dyDescent="0.2">
      <c r="A1184" s="4">
        <v>2020</v>
      </c>
      <c r="B1184" s="4">
        <v>561</v>
      </c>
      <c r="C1184" s="4" t="s">
        <v>251</v>
      </c>
      <c r="D1184" s="4">
        <v>3</v>
      </c>
      <c r="E1184" s="4" t="s">
        <v>290</v>
      </c>
      <c r="F1184" s="4">
        <v>2020000826</v>
      </c>
      <c r="H1184" s="4">
        <v>573</v>
      </c>
      <c r="I1184" s="4" t="s">
        <v>232</v>
      </c>
      <c r="J1184" s="4">
        <v>10007</v>
      </c>
      <c r="K1184" s="4" t="s">
        <v>73</v>
      </c>
      <c r="L1184" s="4" t="s">
        <v>1781</v>
      </c>
      <c r="M1184" s="4" t="s">
        <v>1781</v>
      </c>
      <c r="O1184" s="4" t="s">
        <v>1631</v>
      </c>
      <c r="Q1184" s="4">
        <v>11420</v>
      </c>
      <c r="R1184" s="4" t="s">
        <v>109</v>
      </c>
      <c r="S1184" s="4">
        <v>110</v>
      </c>
      <c r="T1184" s="4" t="s">
        <v>81</v>
      </c>
      <c r="U1184" s="4">
        <v>8530</v>
      </c>
      <c r="V1184" s="4" t="s">
        <v>109</v>
      </c>
      <c r="W1184" s="4" t="s">
        <v>82</v>
      </c>
      <c r="X1184" s="4" t="s">
        <v>81</v>
      </c>
      <c r="Y1184" s="4" t="s">
        <v>1768</v>
      </c>
      <c r="Z1184" s="4">
        <v>51000</v>
      </c>
      <c r="AA1184" s="4" t="s">
        <v>168</v>
      </c>
      <c r="AB1184" s="4">
        <v>51000</v>
      </c>
      <c r="AC1184" s="4" t="s">
        <v>168</v>
      </c>
      <c r="AD1184" s="4">
        <v>422</v>
      </c>
      <c r="AE1184" s="4" t="s">
        <v>1782</v>
      </c>
      <c r="AF1184" s="4" t="s">
        <v>76</v>
      </c>
      <c r="AG1184" s="4" t="s">
        <v>77</v>
      </c>
      <c r="AH1184" s="4">
        <v>1</v>
      </c>
      <c r="AM1184" s="4" t="s">
        <v>259</v>
      </c>
      <c r="AQ1184" s="4">
        <v>30.995999999999999</v>
      </c>
      <c r="AR1184" s="4">
        <v>30.995999999999999</v>
      </c>
      <c r="AS1184" s="4">
        <v>37.961475617767697</v>
      </c>
      <c r="BF1184" s="4" t="s">
        <v>110</v>
      </c>
      <c r="BG1184" s="4">
        <v>10</v>
      </c>
    </row>
    <row r="1185" spans="1:59" x14ac:dyDescent="0.2">
      <c r="A1185" s="4">
        <v>2020</v>
      </c>
      <c r="B1185" s="4">
        <v>561</v>
      </c>
      <c r="C1185" s="4" t="s">
        <v>251</v>
      </c>
      <c r="D1185" s="4">
        <v>1</v>
      </c>
      <c r="E1185" s="4" t="s">
        <v>958</v>
      </c>
      <c r="F1185" s="4">
        <v>2020000029</v>
      </c>
      <c r="G1185" s="4" t="s">
        <v>1479</v>
      </c>
      <c r="H1185" s="4">
        <v>580</v>
      </c>
      <c r="I1185" s="4" t="s">
        <v>199</v>
      </c>
      <c r="J1185" s="4">
        <v>10007</v>
      </c>
      <c r="K1185" s="4" t="s">
        <v>73</v>
      </c>
      <c r="L1185" s="4" t="s">
        <v>1480</v>
      </c>
      <c r="M1185" s="4" t="s">
        <v>1480</v>
      </c>
      <c r="O1185" s="4">
        <v>4</v>
      </c>
      <c r="Q1185" s="4">
        <v>12191</v>
      </c>
      <c r="R1185" s="4" t="s">
        <v>1081</v>
      </c>
      <c r="S1185" s="4">
        <v>120</v>
      </c>
      <c r="T1185" s="4" t="s">
        <v>90</v>
      </c>
      <c r="U1185" s="4">
        <v>862</v>
      </c>
      <c r="V1185" s="4" t="s">
        <v>1082</v>
      </c>
      <c r="W1185" s="4" t="s">
        <v>91</v>
      </c>
      <c r="X1185" s="4" t="s">
        <v>92</v>
      </c>
      <c r="Y1185" s="4" t="s">
        <v>1481</v>
      </c>
      <c r="Z1185" s="4">
        <v>41119</v>
      </c>
      <c r="AA1185" s="4" t="s">
        <v>1482</v>
      </c>
      <c r="AB1185" s="4">
        <v>41100</v>
      </c>
      <c r="AC1185" s="4" t="s">
        <v>104</v>
      </c>
      <c r="AD1185" s="4">
        <v>110</v>
      </c>
      <c r="AE1185" s="4" t="s">
        <v>65</v>
      </c>
      <c r="AF1185" s="4" t="s">
        <v>74</v>
      </c>
      <c r="AG1185" s="4" t="s">
        <v>75</v>
      </c>
      <c r="AH1185" s="4">
        <v>1</v>
      </c>
      <c r="AM1185" s="4" t="s">
        <v>259</v>
      </c>
      <c r="AQ1185" s="4">
        <v>1800</v>
      </c>
      <c r="AR1185" s="4">
        <v>1800</v>
      </c>
      <c r="AS1185" s="4">
        <v>2204.49916479487</v>
      </c>
      <c r="BF1185" s="4" t="s">
        <v>110</v>
      </c>
      <c r="BG1185" s="4">
        <v>10</v>
      </c>
    </row>
    <row r="1186" spans="1:59" x14ac:dyDescent="0.2">
      <c r="A1186" s="4">
        <v>2020</v>
      </c>
      <c r="B1186" s="4">
        <v>561</v>
      </c>
      <c r="C1186" s="4" t="s">
        <v>251</v>
      </c>
      <c r="D1186" s="4">
        <v>1</v>
      </c>
      <c r="E1186" s="4" t="s">
        <v>958</v>
      </c>
      <c r="F1186" s="4">
        <v>2020000030</v>
      </c>
      <c r="G1186" s="4" t="s">
        <v>1386</v>
      </c>
      <c r="H1186" s="4">
        <v>580</v>
      </c>
      <c r="I1186" s="4" t="s">
        <v>199</v>
      </c>
      <c r="J1186" s="4">
        <v>10007</v>
      </c>
      <c r="K1186" s="4" t="s">
        <v>73</v>
      </c>
      <c r="L1186" s="4" t="s">
        <v>1387</v>
      </c>
      <c r="M1186" s="4" t="s">
        <v>1483</v>
      </c>
      <c r="O1186" s="4" t="s">
        <v>1484</v>
      </c>
      <c r="Q1186" s="4">
        <v>72040</v>
      </c>
      <c r="R1186" s="4" t="s">
        <v>169</v>
      </c>
      <c r="S1186" s="4">
        <v>700</v>
      </c>
      <c r="T1186" s="4" t="s">
        <v>102</v>
      </c>
      <c r="U1186" s="4">
        <v>8423</v>
      </c>
      <c r="V1186" s="4" t="s">
        <v>79</v>
      </c>
      <c r="W1186" s="4" t="s">
        <v>63</v>
      </c>
      <c r="X1186" s="4" t="s">
        <v>64</v>
      </c>
      <c r="Y1186" s="4" t="s">
        <v>1366</v>
      </c>
      <c r="Z1186" s="4">
        <v>41140</v>
      </c>
      <c r="AA1186" s="4" t="s">
        <v>1367</v>
      </c>
      <c r="AB1186" s="4">
        <v>41100</v>
      </c>
      <c r="AC1186" s="4" t="s">
        <v>104</v>
      </c>
      <c r="AD1186" s="4">
        <v>110</v>
      </c>
      <c r="AE1186" s="4" t="s">
        <v>65</v>
      </c>
      <c r="AF1186" s="4" t="s">
        <v>74</v>
      </c>
      <c r="AG1186" s="4" t="s">
        <v>75</v>
      </c>
      <c r="AH1186" s="4">
        <v>1</v>
      </c>
      <c r="AM1186" s="4" t="s">
        <v>259</v>
      </c>
      <c r="AQ1186" s="4">
        <v>917.36699999999996</v>
      </c>
      <c r="AR1186" s="4">
        <v>917.36699999999996</v>
      </c>
      <c r="AS1186" s="4">
        <v>1123.5193251724299</v>
      </c>
      <c r="BF1186" s="4" t="s">
        <v>110</v>
      </c>
      <c r="BG1186" s="4">
        <v>10</v>
      </c>
    </row>
    <row r="1187" spans="1:59" x14ac:dyDescent="0.2">
      <c r="A1187" s="4">
        <v>2020</v>
      </c>
      <c r="B1187" s="4">
        <v>561</v>
      </c>
      <c r="C1187" s="4" t="s">
        <v>251</v>
      </c>
      <c r="D1187" s="4">
        <v>1</v>
      </c>
      <c r="E1187" s="4" t="s">
        <v>958</v>
      </c>
      <c r="F1187" s="4">
        <v>2020000031</v>
      </c>
      <c r="G1187" s="4" t="s">
        <v>1485</v>
      </c>
      <c r="H1187" s="4">
        <v>580</v>
      </c>
      <c r="I1187" s="4" t="s">
        <v>199</v>
      </c>
      <c r="J1187" s="4">
        <v>10007</v>
      </c>
      <c r="K1187" s="4" t="s">
        <v>73</v>
      </c>
      <c r="L1187" s="4" t="s">
        <v>1486</v>
      </c>
      <c r="M1187" s="4" t="s">
        <v>1487</v>
      </c>
      <c r="O1187" s="4" t="s">
        <v>1488</v>
      </c>
      <c r="Q1187" s="4">
        <v>14050</v>
      </c>
      <c r="R1187" s="4" t="s">
        <v>1489</v>
      </c>
      <c r="S1187" s="4">
        <v>140</v>
      </c>
      <c r="T1187" s="4" t="s">
        <v>303</v>
      </c>
      <c r="U1187" s="4">
        <v>382</v>
      </c>
      <c r="V1187" s="4" t="s">
        <v>1490</v>
      </c>
      <c r="W1187" s="4" t="s">
        <v>305</v>
      </c>
      <c r="X1187" s="4" t="s">
        <v>306</v>
      </c>
      <c r="Y1187" s="4" t="s">
        <v>1491</v>
      </c>
      <c r="Z1187" s="4">
        <v>41120</v>
      </c>
      <c r="AA1187" s="4" t="s">
        <v>1492</v>
      </c>
      <c r="AB1187" s="4">
        <v>41100</v>
      </c>
      <c r="AC1187" s="4" t="s">
        <v>104</v>
      </c>
      <c r="AD1187" s="4">
        <v>110</v>
      </c>
      <c r="AE1187" s="4" t="s">
        <v>65</v>
      </c>
      <c r="AF1187" s="4" t="s">
        <v>74</v>
      </c>
      <c r="AG1187" s="4" t="s">
        <v>75</v>
      </c>
      <c r="AH1187" s="4">
        <v>1</v>
      </c>
      <c r="AM1187" s="4" t="s">
        <v>259</v>
      </c>
      <c r="AQ1187" s="4">
        <v>300</v>
      </c>
      <c r="AR1187" s="4">
        <v>300</v>
      </c>
      <c r="AS1187" s="4">
        <v>367.41652746581201</v>
      </c>
      <c r="BF1187" s="4" t="s">
        <v>110</v>
      </c>
      <c r="BG1187" s="4">
        <v>10</v>
      </c>
    </row>
    <row r="1188" spans="1:59" x14ac:dyDescent="0.2">
      <c r="A1188" s="4">
        <v>2020</v>
      </c>
      <c r="B1188" s="4">
        <v>561</v>
      </c>
      <c r="C1188" s="4" t="s">
        <v>251</v>
      </c>
      <c r="D1188" s="4">
        <v>1</v>
      </c>
      <c r="E1188" s="4" t="s">
        <v>958</v>
      </c>
      <c r="F1188" s="4">
        <v>2020000031</v>
      </c>
      <c r="G1188" s="4" t="s">
        <v>1485</v>
      </c>
      <c r="H1188" s="4">
        <v>580</v>
      </c>
      <c r="I1188" s="4" t="s">
        <v>199</v>
      </c>
      <c r="J1188" s="4">
        <v>10007</v>
      </c>
      <c r="K1188" s="4" t="s">
        <v>73</v>
      </c>
      <c r="L1188" s="4" t="s">
        <v>1486</v>
      </c>
      <c r="M1188" s="4" t="s">
        <v>1487</v>
      </c>
      <c r="O1188" s="4" t="s">
        <v>1488</v>
      </c>
      <c r="Q1188" s="4">
        <v>15250</v>
      </c>
      <c r="R1188" s="4" t="s">
        <v>1493</v>
      </c>
      <c r="S1188" s="4">
        <v>150</v>
      </c>
      <c r="T1188" s="4" t="s">
        <v>61</v>
      </c>
      <c r="U1188" s="4">
        <v>8422</v>
      </c>
      <c r="V1188" s="4" t="s">
        <v>62</v>
      </c>
      <c r="W1188" s="4" t="s">
        <v>63</v>
      </c>
      <c r="X1188" s="4" t="s">
        <v>64</v>
      </c>
      <c r="Y1188" s="4" t="s">
        <v>1491</v>
      </c>
      <c r="Z1188" s="4">
        <v>41120</v>
      </c>
      <c r="AA1188" s="4" t="s">
        <v>1492</v>
      </c>
      <c r="AB1188" s="4">
        <v>41100</v>
      </c>
      <c r="AC1188" s="4" t="s">
        <v>104</v>
      </c>
      <c r="AD1188" s="4">
        <v>110</v>
      </c>
      <c r="AE1188" s="4" t="s">
        <v>65</v>
      </c>
      <c r="AF1188" s="4" t="s">
        <v>74</v>
      </c>
      <c r="AG1188" s="4" t="s">
        <v>75</v>
      </c>
      <c r="AH1188" s="4">
        <v>1</v>
      </c>
      <c r="AM1188" s="4" t="s">
        <v>259</v>
      </c>
      <c r="AQ1188" s="4">
        <v>300</v>
      </c>
      <c r="AR1188" s="4">
        <v>300</v>
      </c>
      <c r="AS1188" s="4">
        <v>367.41652746581201</v>
      </c>
      <c r="BF1188" s="4" t="s">
        <v>110</v>
      </c>
      <c r="BG1188" s="4">
        <v>10</v>
      </c>
    </row>
    <row r="1189" spans="1:59" x14ac:dyDescent="0.2">
      <c r="A1189" s="4">
        <v>2020</v>
      </c>
      <c r="B1189" s="4">
        <v>561</v>
      </c>
      <c r="C1189" s="4" t="s">
        <v>251</v>
      </c>
      <c r="D1189" s="4">
        <v>1</v>
      </c>
      <c r="E1189" s="4" t="s">
        <v>958</v>
      </c>
      <c r="F1189" s="4">
        <v>2020000115</v>
      </c>
      <c r="G1189" s="4" t="s">
        <v>1706</v>
      </c>
      <c r="H1189" s="4">
        <v>580</v>
      </c>
      <c r="I1189" s="4" t="s">
        <v>199</v>
      </c>
      <c r="J1189" s="4">
        <v>10007</v>
      </c>
      <c r="K1189" s="4" t="s">
        <v>73</v>
      </c>
      <c r="L1189" s="4" t="s">
        <v>1694</v>
      </c>
      <c r="M1189" s="4" t="s">
        <v>1702</v>
      </c>
      <c r="O1189" s="4" t="s">
        <v>1640</v>
      </c>
      <c r="P1189" s="4" t="s">
        <v>176</v>
      </c>
      <c r="Q1189" s="4">
        <v>12264</v>
      </c>
      <c r="R1189" s="4" t="s">
        <v>177</v>
      </c>
      <c r="S1189" s="4">
        <v>120</v>
      </c>
      <c r="T1189" s="4" t="s">
        <v>90</v>
      </c>
      <c r="U1189" s="4">
        <v>86</v>
      </c>
      <c r="V1189" s="4" t="s">
        <v>107</v>
      </c>
      <c r="W1189" s="4" t="s">
        <v>91</v>
      </c>
      <c r="X1189" s="4" t="s">
        <v>92</v>
      </c>
      <c r="Y1189" s="4" t="s">
        <v>1430</v>
      </c>
      <c r="Z1189" s="4">
        <v>41143</v>
      </c>
      <c r="AA1189" s="4" t="s">
        <v>108</v>
      </c>
      <c r="AB1189" s="4">
        <v>41100</v>
      </c>
      <c r="AC1189" s="4" t="s">
        <v>104</v>
      </c>
      <c r="AD1189" s="4">
        <v>110</v>
      </c>
      <c r="AE1189" s="4" t="s">
        <v>65</v>
      </c>
      <c r="AF1189" s="4" t="s">
        <v>74</v>
      </c>
      <c r="AG1189" s="4" t="s">
        <v>75</v>
      </c>
      <c r="AH1189" s="4">
        <v>1</v>
      </c>
      <c r="AM1189" s="4" t="s">
        <v>259</v>
      </c>
      <c r="AQ1189" s="4">
        <v>518.44860606084501</v>
      </c>
      <c r="AR1189" s="4">
        <v>518.44860606084501</v>
      </c>
      <c r="AS1189" s="4">
        <v>634.95528836122196</v>
      </c>
      <c r="BF1189" s="4" t="s">
        <v>110</v>
      </c>
      <c r="BG1189" s="4">
        <v>10</v>
      </c>
    </row>
    <row r="1190" spans="1:59" x14ac:dyDescent="0.2">
      <c r="A1190" s="4">
        <v>2020</v>
      </c>
      <c r="B1190" s="4">
        <v>561</v>
      </c>
      <c r="C1190" s="4" t="s">
        <v>251</v>
      </c>
      <c r="D1190" s="4">
        <v>2</v>
      </c>
      <c r="E1190" s="4" t="s">
        <v>284</v>
      </c>
      <c r="F1190" s="4">
        <v>2020000166</v>
      </c>
      <c r="H1190" s="4">
        <v>580</v>
      </c>
      <c r="I1190" s="4" t="s">
        <v>199</v>
      </c>
      <c r="J1190" s="4">
        <v>10007</v>
      </c>
      <c r="K1190" s="4" t="s">
        <v>73</v>
      </c>
      <c r="L1190" s="4" t="s">
        <v>1041</v>
      </c>
      <c r="M1190" s="4" t="s">
        <v>1041</v>
      </c>
      <c r="O1190" s="4" t="s">
        <v>1631</v>
      </c>
      <c r="Q1190" s="4">
        <v>11420</v>
      </c>
      <c r="R1190" s="4" t="s">
        <v>109</v>
      </c>
      <c r="S1190" s="4">
        <v>110</v>
      </c>
      <c r="T1190" s="4" t="s">
        <v>81</v>
      </c>
      <c r="U1190" s="4">
        <v>8530</v>
      </c>
      <c r="V1190" s="4" t="s">
        <v>109</v>
      </c>
      <c r="W1190" s="4" t="s">
        <v>82</v>
      </c>
      <c r="X1190" s="4" t="s">
        <v>81</v>
      </c>
      <c r="Y1190" s="4" t="s">
        <v>1042</v>
      </c>
      <c r="Z1190" s="4">
        <v>51000</v>
      </c>
      <c r="AA1190" s="4" t="s">
        <v>168</v>
      </c>
      <c r="AB1190" s="4">
        <v>51000</v>
      </c>
      <c r="AC1190" s="4" t="s">
        <v>168</v>
      </c>
      <c r="AD1190" s="4">
        <v>110</v>
      </c>
      <c r="AE1190" s="4" t="s">
        <v>65</v>
      </c>
      <c r="AF1190" s="4" t="s">
        <v>76</v>
      </c>
      <c r="AG1190" s="4" t="s">
        <v>77</v>
      </c>
      <c r="AH1190" s="4">
        <v>1</v>
      </c>
      <c r="AM1190" s="4" t="s">
        <v>259</v>
      </c>
      <c r="AQ1190" s="4">
        <v>24.684999999999999</v>
      </c>
      <c r="AR1190" s="4">
        <v>24.684999999999999</v>
      </c>
      <c r="AS1190" s="4">
        <v>30.2322566016453</v>
      </c>
      <c r="BF1190" s="4" t="s">
        <v>110</v>
      </c>
      <c r="BG1190" s="4">
        <v>10</v>
      </c>
    </row>
    <row r="1191" spans="1:59" x14ac:dyDescent="0.2">
      <c r="A1191" s="4">
        <v>2020</v>
      </c>
      <c r="B1191" s="4">
        <v>561</v>
      </c>
      <c r="C1191" s="4" t="s">
        <v>251</v>
      </c>
      <c r="D1191" s="4">
        <v>2</v>
      </c>
      <c r="E1191" s="4" t="s">
        <v>284</v>
      </c>
      <c r="F1191" s="4">
        <v>2020000168</v>
      </c>
      <c r="H1191" s="4">
        <v>580</v>
      </c>
      <c r="I1191" s="4" t="s">
        <v>199</v>
      </c>
      <c r="J1191" s="4">
        <v>10007</v>
      </c>
      <c r="K1191" s="4" t="s">
        <v>73</v>
      </c>
      <c r="L1191" s="4" t="s">
        <v>1041</v>
      </c>
      <c r="M1191" s="4" t="s">
        <v>1041</v>
      </c>
      <c r="O1191" s="4" t="s">
        <v>1631</v>
      </c>
      <c r="Q1191" s="4">
        <v>11420</v>
      </c>
      <c r="R1191" s="4" t="s">
        <v>109</v>
      </c>
      <c r="S1191" s="4">
        <v>110</v>
      </c>
      <c r="T1191" s="4" t="s">
        <v>81</v>
      </c>
      <c r="U1191" s="4">
        <v>8530</v>
      </c>
      <c r="V1191" s="4" t="s">
        <v>109</v>
      </c>
      <c r="W1191" s="4" t="s">
        <v>82</v>
      </c>
      <c r="X1191" s="4" t="s">
        <v>81</v>
      </c>
      <c r="Y1191" s="4" t="s">
        <v>1042</v>
      </c>
      <c r="Z1191" s="4">
        <v>51000</v>
      </c>
      <c r="AA1191" s="4" t="s">
        <v>168</v>
      </c>
      <c r="AB1191" s="4">
        <v>51000</v>
      </c>
      <c r="AC1191" s="4" t="s">
        <v>168</v>
      </c>
      <c r="AD1191" s="4">
        <v>110</v>
      </c>
      <c r="AE1191" s="4" t="s">
        <v>65</v>
      </c>
      <c r="AF1191" s="4" t="s">
        <v>76</v>
      </c>
      <c r="AG1191" s="4" t="s">
        <v>77</v>
      </c>
      <c r="AH1191" s="4">
        <v>1</v>
      </c>
      <c r="AM1191" s="4" t="s">
        <v>259</v>
      </c>
      <c r="AQ1191" s="4">
        <v>24.684999999999999</v>
      </c>
      <c r="AR1191" s="4">
        <v>24.684999999999999</v>
      </c>
      <c r="AS1191" s="4">
        <v>30.2322566016453</v>
      </c>
      <c r="BF1191" s="4" t="s">
        <v>110</v>
      </c>
      <c r="BG1191" s="4">
        <v>10</v>
      </c>
    </row>
    <row r="1192" spans="1:59" x14ac:dyDescent="0.2">
      <c r="A1192" s="4">
        <v>2020</v>
      </c>
      <c r="B1192" s="4">
        <v>561</v>
      </c>
      <c r="C1192" s="4" t="s">
        <v>251</v>
      </c>
      <c r="D1192" s="4">
        <v>2</v>
      </c>
      <c r="E1192" s="4" t="s">
        <v>284</v>
      </c>
      <c r="F1192" s="4">
        <v>2020000170</v>
      </c>
      <c r="H1192" s="4">
        <v>580</v>
      </c>
      <c r="I1192" s="4" t="s">
        <v>199</v>
      </c>
      <c r="J1192" s="4">
        <v>10007</v>
      </c>
      <c r="K1192" s="4" t="s">
        <v>73</v>
      </c>
      <c r="L1192" s="4" t="s">
        <v>1041</v>
      </c>
      <c r="M1192" s="4" t="s">
        <v>1041</v>
      </c>
      <c r="O1192" s="4" t="s">
        <v>1631</v>
      </c>
      <c r="Q1192" s="4">
        <v>11420</v>
      </c>
      <c r="R1192" s="4" t="s">
        <v>109</v>
      </c>
      <c r="S1192" s="4">
        <v>110</v>
      </c>
      <c r="T1192" s="4" t="s">
        <v>81</v>
      </c>
      <c r="U1192" s="4">
        <v>8530</v>
      </c>
      <c r="V1192" s="4" t="s">
        <v>109</v>
      </c>
      <c r="W1192" s="4" t="s">
        <v>82</v>
      </c>
      <c r="X1192" s="4" t="s">
        <v>81</v>
      </c>
      <c r="Y1192" s="4" t="s">
        <v>1042</v>
      </c>
      <c r="Z1192" s="4">
        <v>51000</v>
      </c>
      <c r="AA1192" s="4" t="s">
        <v>168</v>
      </c>
      <c r="AB1192" s="4">
        <v>51000</v>
      </c>
      <c r="AC1192" s="4" t="s">
        <v>168</v>
      </c>
      <c r="AD1192" s="4">
        <v>110</v>
      </c>
      <c r="AE1192" s="4" t="s">
        <v>65</v>
      </c>
      <c r="AF1192" s="4" t="s">
        <v>76</v>
      </c>
      <c r="AG1192" s="4" t="s">
        <v>77</v>
      </c>
      <c r="AH1192" s="4">
        <v>1</v>
      </c>
      <c r="AM1192" s="4" t="s">
        <v>259</v>
      </c>
      <c r="AQ1192" s="4">
        <v>24.684999999999999</v>
      </c>
      <c r="AR1192" s="4">
        <v>24.684999999999999</v>
      </c>
      <c r="AS1192" s="4">
        <v>30.2322566016453</v>
      </c>
      <c r="BF1192" s="4" t="s">
        <v>110</v>
      </c>
      <c r="BG1192" s="4">
        <v>10</v>
      </c>
    </row>
    <row r="1193" spans="1:59" x14ac:dyDescent="0.2">
      <c r="A1193" s="4">
        <v>2020</v>
      </c>
      <c r="B1193" s="4">
        <v>561</v>
      </c>
      <c r="C1193" s="4" t="s">
        <v>251</v>
      </c>
      <c r="D1193" s="4">
        <v>2</v>
      </c>
      <c r="E1193" s="4" t="s">
        <v>284</v>
      </c>
      <c r="F1193" s="4">
        <v>2020000191</v>
      </c>
      <c r="H1193" s="4">
        <v>580</v>
      </c>
      <c r="I1193" s="4" t="s">
        <v>199</v>
      </c>
      <c r="J1193" s="4">
        <v>10007</v>
      </c>
      <c r="K1193" s="4" t="s">
        <v>73</v>
      </c>
      <c r="L1193" s="4" t="s">
        <v>1041</v>
      </c>
      <c r="M1193" s="4" t="s">
        <v>1041</v>
      </c>
      <c r="O1193" s="4" t="s">
        <v>1631</v>
      </c>
      <c r="Q1193" s="4">
        <v>11420</v>
      </c>
      <c r="R1193" s="4" t="s">
        <v>109</v>
      </c>
      <c r="S1193" s="4">
        <v>110</v>
      </c>
      <c r="T1193" s="4" t="s">
        <v>81</v>
      </c>
      <c r="U1193" s="4">
        <v>8530</v>
      </c>
      <c r="V1193" s="4" t="s">
        <v>109</v>
      </c>
      <c r="W1193" s="4" t="s">
        <v>82</v>
      </c>
      <c r="X1193" s="4" t="s">
        <v>81</v>
      </c>
      <c r="Y1193" s="4" t="s">
        <v>1042</v>
      </c>
      <c r="Z1193" s="4">
        <v>51000</v>
      </c>
      <c r="AA1193" s="4" t="s">
        <v>168</v>
      </c>
      <c r="AB1193" s="4">
        <v>51000</v>
      </c>
      <c r="AC1193" s="4" t="s">
        <v>168</v>
      </c>
      <c r="AD1193" s="4">
        <v>110</v>
      </c>
      <c r="AE1193" s="4" t="s">
        <v>65</v>
      </c>
      <c r="AF1193" s="4" t="s">
        <v>76</v>
      </c>
      <c r="AG1193" s="4" t="s">
        <v>77</v>
      </c>
      <c r="AH1193" s="4">
        <v>1</v>
      </c>
      <c r="AM1193" s="4" t="s">
        <v>259</v>
      </c>
      <c r="AQ1193" s="4">
        <v>16.466000000000001</v>
      </c>
      <c r="AR1193" s="4">
        <v>16.466000000000001</v>
      </c>
      <c r="AS1193" s="4">
        <v>20.166268470840201</v>
      </c>
      <c r="BF1193" s="4" t="s">
        <v>110</v>
      </c>
      <c r="BG1193" s="4">
        <v>10</v>
      </c>
    </row>
    <row r="1194" spans="1:59" x14ac:dyDescent="0.2">
      <c r="A1194" s="4">
        <v>2020</v>
      </c>
      <c r="B1194" s="4">
        <v>561</v>
      </c>
      <c r="C1194" s="4" t="s">
        <v>251</v>
      </c>
      <c r="D1194" s="4">
        <v>2</v>
      </c>
      <c r="E1194" s="4" t="s">
        <v>284</v>
      </c>
      <c r="F1194" s="4">
        <v>2020000201</v>
      </c>
      <c r="H1194" s="4">
        <v>580</v>
      </c>
      <c r="I1194" s="4" t="s">
        <v>199</v>
      </c>
      <c r="J1194" s="4">
        <v>10007</v>
      </c>
      <c r="K1194" s="4" t="s">
        <v>73</v>
      </c>
      <c r="L1194" s="4" t="s">
        <v>1041</v>
      </c>
      <c r="M1194" s="4" t="s">
        <v>1041</v>
      </c>
      <c r="O1194" s="4" t="s">
        <v>1631</v>
      </c>
      <c r="Q1194" s="4">
        <v>11420</v>
      </c>
      <c r="R1194" s="4" t="s">
        <v>109</v>
      </c>
      <c r="S1194" s="4">
        <v>110</v>
      </c>
      <c r="T1194" s="4" t="s">
        <v>81</v>
      </c>
      <c r="U1194" s="4">
        <v>8530</v>
      </c>
      <c r="V1194" s="4" t="s">
        <v>109</v>
      </c>
      <c r="W1194" s="4" t="s">
        <v>82</v>
      </c>
      <c r="X1194" s="4" t="s">
        <v>81</v>
      </c>
      <c r="Y1194" s="4" t="s">
        <v>1042</v>
      </c>
      <c r="Z1194" s="4">
        <v>51000</v>
      </c>
      <c r="AA1194" s="4" t="s">
        <v>168</v>
      </c>
      <c r="AB1194" s="4">
        <v>51000</v>
      </c>
      <c r="AC1194" s="4" t="s">
        <v>168</v>
      </c>
      <c r="AD1194" s="4">
        <v>110</v>
      </c>
      <c r="AE1194" s="4" t="s">
        <v>65</v>
      </c>
      <c r="AF1194" s="4" t="s">
        <v>76</v>
      </c>
      <c r="AG1194" s="4" t="s">
        <v>77</v>
      </c>
      <c r="AH1194" s="4">
        <v>1</v>
      </c>
      <c r="AM1194" s="4" t="s">
        <v>259</v>
      </c>
      <c r="AQ1194" s="4">
        <v>19.204999999999998</v>
      </c>
      <c r="AR1194" s="4">
        <v>19.204999999999998</v>
      </c>
      <c r="AS1194" s="4">
        <v>23.520781366603099</v>
      </c>
      <c r="BF1194" s="4" t="s">
        <v>110</v>
      </c>
      <c r="BG1194" s="4">
        <v>10</v>
      </c>
    </row>
    <row r="1195" spans="1:59" x14ac:dyDescent="0.2">
      <c r="A1195" s="4">
        <v>2020</v>
      </c>
      <c r="B1195" s="4">
        <v>561</v>
      </c>
      <c r="C1195" s="4" t="s">
        <v>251</v>
      </c>
      <c r="D1195" s="4">
        <v>2</v>
      </c>
      <c r="E1195" s="4" t="s">
        <v>284</v>
      </c>
      <c r="F1195" s="4">
        <v>2020000230</v>
      </c>
      <c r="H1195" s="4">
        <v>580</v>
      </c>
      <c r="I1195" s="4" t="s">
        <v>199</v>
      </c>
      <c r="J1195" s="4">
        <v>10007</v>
      </c>
      <c r="K1195" s="4" t="s">
        <v>73</v>
      </c>
      <c r="L1195" s="4" t="s">
        <v>1041</v>
      </c>
      <c r="M1195" s="4" t="s">
        <v>1041</v>
      </c>
      <c r="O1195" s="4" t="s">
        <v>1631</v>
      </c>
      <c r="Q1195" s="4">
        <v>11420</v>
      </c>
      <c r="R1195" s="4" t="s">
        <v>109</v>
      </c>
      <c r="S1195" s="4">
        <v>110</v>
      </c>
      <c r="T1195" s="4" t="s">
        <v>81</v>
      </c>
      <c r="U1195" s="4">
        <v>8530</v>
      </c>
      <c r="V1195" s="4" t="s">
        <v>109</v>
      </c>
      <c r="W1195" s="4" t="s">
        <v>82</v>
      </c>
      <c r="X1195" s="4" t="s">
        <v>81</v>
      </c>
      <c r="Y1195" s="4" t="s">
        <v>1042</v>
      </c>
      <c r="Z1195" s="4">
        <v>51000</v>
      </c>
      <c r="AA1195" s="4" t="s">
        <v>168</v>
      </c>
      <c r="AB1195" s="4">
        <v>51000</v>
      </c>
      <c r="AC1195" s="4" t="s">
        <v>168</v>
      </c>
      <c r="AD1195" s="4">
        <v>110</v>
      </c>
      <c r="AE1195" s="4" t="s">
        <v>65</v>
      </c>
      <c r="AF1195" s="4" t="s">
        <v>76</v>
      </c>
      <c r="AG1195" s="4" t="s">
        <v>77</v>
      </c>
      <c r="AH1195" s="4">
        <v>1</v>
      </c>
      <c r="AM1195" s="4" t="s">
        <v>259</v>
      </c>
      <c r="AQ1195" s="4">
        <v>19.204999999999998</v>
      </c>
      <c r="AR1195" s="4">
        <v>19.204999999999998</v>
      </c>
      <c r="AS1195" s="4">
        <v>23.520781366603099</v>
      </c>
      <c r="BF1195" s="4" t="s">
        <v>110</v>
      </c>
      <c r="BG1195" s="4">
        <v>10</v>
      </c>
    </row>
    <row r="1196" spans="1:59" x14ac:dyDescent="0.2">
      <c r="A1196" s="4">
        <v>2020</v>
      </c>
      <c r="B1196" s="4">
        <v>561</v>
      </c>
      <c r="C1196" s="4" t="s">
        <v>251</v>
      </c>
      <c r="D1196" s="4">
        <v>2</v>
      </c>
      <c r="E1196" s="4" t="s">
        <v>284</v>
      </c>
      <c r="F1196" s="4">
        <v>2020000283</v>
      </c>
      <c r="H1196" s="4">
        <v>580</v>
      </c>
      <c r="I1196" s="4" t="s">
        <v>199</v>
      </c>
      <c r="J1196" s="4">
        <v>10007</v>
      </c>
      <c r="K1196" s="4" t="s">
        <v>73</v>
      </c>
      <c r="L1196" s="4" t="s">
        <v>1041</v>
      </c>
      <c r="M1196" s="4" t="s">
        <v>1041</v>
      </c>
      <c r="O1196" s="4" t="s">
        <v>1631</v>
      </c>
      <c r="Q1196" s="4">
        <v>11420</v>
      </c>
      <c r="R1196" s="4" t="s">
        <v>109</v>
      </c>
      <c r="S1196" s="4">
        <v>110</v>
      </c>
      <c r="T1196" s="4" t="s">
        <v>81</v>
      </c>
      <c r="U1196" s="4">
        <v>8530</v>
      </c>
      <c r="V1196" s="4" t="s">
        <v>109</v>
      </c>
      <c r="W1196" s="4" t="s">
        <v>82</v>
      </c>
      <c r="X1196" s="4" t="s">
        <v>81</v>
      </c>
      <c r="Y1196" s="4" t="s">
        <v>1042</v>
      </c>
      <c r="Z1196" s="4">
        <v>51000</v>
      </c>
      <c r="AA1196" s="4" t="s">
        <v>168</v>
      </c>
      <c r="AB1196" s="4">
        <v>51000</v>
      </c>
      <c r="AC1196" s="4" t="s">
        <v>168</v>
      </c>
      <c r="AD1196" s="4">
        <v>110</v>
      </c>
      <c r="AE1196" s="4" t="s">
        <v>65</v>
      </c>
      <c r="AF1196" s="4" t="s">
        <v>76</v>
      </c>
      <c r="AG1196" s="4" t="s">
        <v>77</v>
      </c>
      <c r="AH1196" s="4">
        <v>1</v>
      </c>
      <c r="AM1196" s="4" t="s">
        <v>259</v>
      </c>
      <c r="AQ1196" s="4">
        <v>21.068000000000001</v>
      </c>
      <c r="AR1196" s="4">
        <v>21.068000000000001</v>
      </c>
      <c r="AS1196" s="4">
        <v>25.8024380021658</v>
      </c>
      <c r="BF1196" s="4" t="s">
        <v>110</v>
      </c>
      <c r="BG1196" s="4">
        <v>10</v>
      </c>
    </row>
    <row r="1197" spans="1:59" x14ac:dyDescent="0.2">
      <c r="A1197" s="4">
        <v>2020</v>
      </c>
      <c r="B1197" s="4">
        <v>561</v>
      </c>
      <c r="C1197" s="4" t="s">
        <v>251</v>
      </c>
      <c r="D1197" s="4">
        <v>2</v>
      </c>
      <c r="E1197" s="4" t="s">
        <v>284</v>
      </c>
      <c r="F1197" s="4">
        <v>2020000285</v>
      </c>
      <c r="H1197" s="4">
        <v>580</v>
      </c>
      <c r="I1197" s="4" t="s">
        <v>199</v>
      </c>
      <c r="J1197" s="4">
        <v>10007</v>
      </c>
      <c r="K1197" s="4" t="s">
        <v>73</v>
      </c>
      <c r="L1197" s="4" t="s">
        <v>1041</v>
      </c>
      <c r="M1197" s="4" t="s">
        <v>1041</v>
      </c>
      <c r="O1197" s="4" t="s">
        <v>1631</v>
      </c>
      <c r="Q1197" s="4">
        <v>11420</v>
      </c>
      <c r="R1197" s="4" t="s">
        <v>109</v>
      </c>
      <c r="S1197" s="4">
        <v>110</v>
      </c>
      <c r="T1197" s="4" t="s">
        <v>81</v>
      </c>
      <c r="U1197" s="4">
        <v>8530</v>
      </c>
      <c r="V1197" s="4" t="s">
        <v>109</v>
      </c>
      <c r="W1197" s="4" t="s">
        <v>82</v>
      </c>
      <c r="X1197" s="4" t="s">
        <v>81</v>
      </c>
      <c r="Y1197" s="4" t="s">
        <v>1042</v>
      </c>
      <c r="Z1197" s="4">
        <v>51000</v>
      </c>
      <c r="AA1197" s="4" t="s">
        <v>168</v>
      </c>
      <c r="AB1197" s="4">
        <v>51000</v>
      </c>
      <c r="AC1197" s="4" t="s">
        <v>168</v>
      </c>
      <c r="AD1197" s="4">
        <v>110</v>
      </c>
      <c r="AE1197" s="4" t="s">
        <v>65</v>
      </c>
      <c r="AF1197" s="4" t="s">
        <v>76</v>
      </c>
      <c r="AG1197" s="4" t="s">
        <v>77</v>
      </c>
      <c r="AH1197" s="4">
        <v>1</v>
      </c>
      <c r="AM1197" s="4" t="s">
        <v>259</v>
      </c>
      <c r="AQ1197" s="4">
        <v>21.561</v>
      </c>
      <c r="AR1197" s="4">
        <v>21.561</v>
      </c>
      <c r="AS1197" s="4">
        <v>26.406225828967901</v>
      </c>
      <c r="BF1197" s="4" t="s">
        <v>110</v>
      </c>
      <c r="BG1197" s="4">
        <v>10</v>
      </c>
    </row>
    <row r="1198" spans="1:59" x14ac:dyDescent="0.2">
      <c r="A1198" s="4">
        <v>2020</v>
      </c>
      <c r="B1198" s="4">
        <v>561</v>
      </c>
      <c r="C1198" s="4" t="s">
        <v>251</v>
      </c>
      <c r="D1198" s="4">
        <v>2</v>
      </c>
      <c r="E1198" s="4" t="s">
        <v>284</v>
      </c>
      <c r="F1198" s="4">
        <v>2020000295</v>
      </c>
      <c r="H1198" s="4">
        <v>580</v>
      </c>
      <c r="I1198" s="4" t="s">
        <v>199</v>
      </c>
      <c r="J1198" s="4">
        <v>10007</v>
      </c>
      <c r="K1198" s="4" t="s">
        <v>73</v>
      </c>
      <c r="L1198" s="4" t="s">
        <v>1041</v>
      </c>
      <c r="M1198" s="4" t="s">
        <v>1041</v>
      </c>
      <c r="O1198" s="4" t="s">
        <v>1631</v>
      </c>
      <c r="Q1198" s="4">
        <v>11420</v>
      </c>
      <c r="R1198" s="4" t="s">
        <v>109</v>
      </c>
      <c r="S1198" s="4">
        <v>110</v>
      </c>
      <c r="T1198" s="4" t="s">
        <v>81</v>
      </c>
      <c r="U1198" s="4">
        <v>8530</v>
      </c>
      <c r="V1198" s="4" t="s">
        <v>109</v>
      </c>
      <c r="W1198" s="4" t="s">
        <v>82</v>
      </c>
      <c r="X1198" s="4" t="s">
        <v>81</v>
      </c>
      <c r="Y1198" s="4" t="s">
        <v>1042</v>
      </c>
      <c r="Z1198" s="4">
        <v>51000</v>
      </c>
      <c r="AA1198" s="4" t="s">
        <v>168</v>
      </c>
      <c r="AB1198" s="4">
        <v>51000</v>
      </c>
      <c r="AC1198" s="4" t="s">
        <v>168</v>
      </c>
      <c r="AD1198" s="4">
        <v>110</v>
      </c>
      <c r="AE1198" s="4" t="s">
        <v>65</v>
      </c>
      <c r="AF1198" s="4" t="s">
        <v>76</v>
      </c>
      <c r="AG1198" s="4" t="s">
        <v>77</v>
      </c>
      <c r="AH1198" s="4">
        <v>1</v>
      </c>
      <c r="AM1198" s="4" t="s">
        <v>259</v>
      </c>
      <c r="AQ1198" s="4">
        <v>15.587999999999999</v>
      </c>
      <c r="AR1198" s="4">
        <v>15.587999999999999</v>
      </c>
      <c r="AS1198" s="4">
        <v>19.0909627671236</v>
      </c>
      <c r="BF1198" s="4" t="s">
        <v>110</v>
      </c>
      <c r="BG1198" s="4">
        <v>10</v>
      </c>
    </row>
    <row r="1199" spans="1:59" x14ac:dyDescent="0.2">
      <c r="A1199" s="4">
        <v>2020</v>
      </c>
      <c r="B1199" s="4">
        <v>561</v>
      </c>
      <c r="C1199" s="4" t="s">
        <v>251</v>
      </c>
      <c r="D1199" s="4">
        <v>2</v>
      </c>
      <c r="E1199" s="4" t="s">
        <v>284</v>
      </c>
      <c r="F1199" s="4">
        <v>2020000298</v>
      </c>
      <c r="H1199" s="4">
        <v>580</v>
      </c>
      <c r="I1199" s="4" t="s">
        <v>199</v>
      </c>
      <c r="J1199" s="4">
        <v>10007</v>
      </c>
      <c r="K1199" s="4" t="s">
        <v>73</v>
      </c>
      <c r="L1199" s="4" t="s">
        <v>1041</v>
      </c>
      <c r="M1199" s="4" t="s">
        <v>1041</v>
      </c>
      <c r="O1199" s="4" t="s">
        <v>1631</v>
      </c>
      <c r="Q1199" s="4">
        <v>11420</v>
      </c>
      <c r="R1199" s="4" t="s">
        <v>109</v>
      </c>
      <c r="S1199" s="4">
        <v>110</v>
      </c>
      <c r="T1199" s="4" t="s">
        <v>81</v>
      </c>
      <c r="U1199" s="4">
        <v>8530</v>
      </c>
      <c r="V1199" s="4" t="s">
        <v>109</v>
      </c>
      <c r="W1199" s="4" t="s">
        <v>82</v>
      </c>
      <c r="X1199" s="4" t="s">
        <v>81</v>
      </c>
      <c r="Y1199" s="4" t="s">
        <v>1042</v>
      </c>
      <c r="Z1199" s="4">
        <v>51000</v>
      </c>
      <c r="AA1199" s="4" t="s">
        <v>168</v>
      </c>
      <c r="AB1199" s="4">
        <v>51000</v>
      </c>
      <c r="AC1199" s="4" t="s">
        <v>168</v>
      </c>
      <c r="AD1199" s="4">
        <v>110</v>
      </c>
      <c r="AE1199" s="4" t="s">
        <v>65</v>
      </c>
      <c r="AF1199" s="4" t="s">
        <v>76</v>
      </c>
      <c r="AG1199" s="4" t="s">
        <v>77</v>
      </c>
      <c r="AH1199" s="4">
        <v>1</v>
      </c>
      <c r="AM1199" s="4" t="s">
        <v>259</v>
      </c>
      <c r="AQ1199" s="4">
        <v>21.561</v>
      </c>
      <c r="AR1199" s="4">
        <v>21.561</v>
      </c>
      <c r="AS1199" s="4">
        <v>26.406225828967901</v>
      </c>
      <c r="BF1199" s="4" t="s">
        <v>110</v>
      </c>
      <c r="BG1199" s="4">
        <v>10</v>
      </c>
    </row>
    <row r="1200" spans="1:59" x14ac:dyDescent="0.2">
      <c r="A1200" s="4">
        <v>2020</v>
      </c>
      <c r="B1200" s="4">
        <v>561</v>
      </c>
      <c r="C1200" s="4" t="s">
        <v>251</v>
      </c>
      <c r="D1200" s="4">
        <v>2</v>
      </c>
      <c r="E1200" s="4" t="s">
        <v>284</v>
      </c>
      <c r="F1200" s="4">
        <v>2020000299</v>
      </c>
      <c r="H1200" s="4">
        <v>580</v>
      </c>
      <c r="I1200" s="4" t="s">
        <v>199</v>
      </c>
      <c r="J1200" s="4">
        <v>10007</v>
      </c>
      <c r="K1200" s="4" t="s">
        <v>73</v>
      </c>
      <c r="L1200" s="4" t="s">
        <v>1041</v>
      </c>
      <c r="M1200" s="4" t="s">
        <v>1041</v>
      </c>
      <c r="O1200" s="4" t="s">
        <v>1631</v>
      </c>
      <c r="Q1200" s="4">
        <v>11420</v>
      </c>
      <c r="R1200" s="4" t="s">
        <v>109</v>
      </c>
      <c r="S1200" s="4">
        <v>110</v>
      </c>
      <c r="T1200" s="4" t="s">
        <v>81</v>
      </c>
      <c r="U1200" s="4">
        <v>8530</v>
      </c>
      <c r="V1200" s="4" t="s">
        <v>109</v>
      </c>
      <c r="W1200" s="4" t="s">
        <v>82</v>
      </c>
      <c r="X1200" s="4" t="s">
        <v>81</v>
      </c>
      <c r="Y1200" s="4" t="s">
        <v>1042</v>
      </c>
      <c r="Z1200" s="4">
        <v>51000</v>
      </c>
      <c r="AA1200" s="4" t="s">
        <v>168</v>
      </c>
      <c r="AB1200" s="4">
        <v>51000</v>
      </c>
      <c r="AC1200" s="4" t="s">
        <v>168</v>
      </c>
      <c r="AD1200" s="4">
        <v>110</v>
      </c>
      <c r="AE1200" s="4" t="s">
        <v>65</v>
      </c>
      <c r="AF1200" s="4" t="s">
        <v>76</v>
      </c>
      <c r="AG1200" s="4" t="s">
        <v>77</v>
      </c>
      <c r="AH1200" s="4">
        <v>1</v>
      </c>
      <c r="AM1200" s="4" t="s">
        <v>259</v>
      </c>
      <c r="AQ1200" s="4">
        <v>21.068000000000001</v>
      </c>
      <c r="AR1200" s="4">
        <v>21.068000000000001</v>
      </c>
      <c r="AS1200" s="4">
        <v>25.8024380021658</v>
      </c>
      <c r="BF1200" s="4" t="s">
        <v>110</v>
      </c>
      <c r="BG1200" s="4">
        <v>10</v>
      </c>
    </row>
    <row r="1201" spans="1:59" x14ac:dyDescent="0.2">
      <c r="A1201" s="4">
        <v>2020</v>
      </c>
      <c r="B1201" s="4">
        <v>561</v>
      </c>
      <c r="C1201" s="4" t="s">
        <v>251</v>
      </c>
      <c r="D1201" s="4">
        <v>2</v>
      </c>
      <c r="E1201" s="4" t="s">
        <v>284</v>
      </c>
      <c r="F1201" s="4">
        <v>2020000352</v>
      </c>
      <c r="H1201" s="4">
        <v>580</v>
      </c>
      <c r="I1201" s="4" t="s">
        <v>199</v>
      </c>
      <c r="J1201" s="4">
        <v>10007</v>
      </c>
      <c r="K1201" s="4" t="s">
        <v>73</v>
      </c>
      <c r="L1201" s="4" t="s">
        <v>1041</v>
      </c>
      <c r="M1201" s="4" t="s">
        <v>1041</v>
      </c>
      <c r="O1201" s="4" t="s">
        <v>1631</v>
      </c>
      <c r="Q1201" s="4">
        <v>11420</v>
      </c>
      <c r="R1201" s="4" t="s">
        <v>109</v>
      </c>
      <c r="S1201" s="4">
        <v>110</v>
      </c>
      <c r="T1201" s="4" t="s">
        <v>81</v>
      </c>
      <c r="U1201" s="4">
        <v>8530</v>
      </c>
      <c r="V1201" s="4" t="s">
        <v>109</v>
      </c>
      <c r="W1201" s="4" t="s">
        <v>82</v>
      </c>
      <c r="X1201" s="4" t="s">
        <v>81</v>
      </c>
      <c r="Y1201" s="4" t="s">
        <v>1042</v>
      </c>
      <c r="Z1201" s="4">
        <v>51000</v>
      </c>
      <c r="AA1201" s="4" t="s">
        <v>168</v>
      </c>
      <c r="AB1201" s="4">
        <v>51000</v>
      </c>
      <c r="AC1201" s="4" t="s">
        <v>168</v>
      </c>
      <c r="AD1201" s="4">
        <v>110</v>
      </c>
      <c r="AE1201" s="4" t="s">
        <v>65</v>
      </c>
      <c r="AF1201" s="4" t="s">
        <v>76</v>
      </c>
      <c r="AG1201" s="4" t="s">
        <v>77</v>
      </c>
      <c r="AH1201" s="4">
        <v>1</v>
      </c>
      <c r="AM1201" s="4" t="s">
        <v>259</v>
      </c>
      <c r="AQ1201" s="4">
        <v>15.587999999999999</v>
      </c>
      <c r="AR1201" s="4">
        <v>15.587999999999999</v>
      </c>
      <c r="AS1201" s="4">
        <v>19.0909627671236</v>
      </c>
      <c r="BF1201" s="4" t="s">
        <v>110</v>
      </c>
      <c r="BG1201" s="4">
        <v>10</v>
      </c>
    </row>
    <row r="1202" spans="1:59" x14ac:dyDescent="0.2">
      <c r="A1202" s="4">
        <v>2020</v>
      </c>
      <c r="B1202" s="4">
        <v>561</v>
      </c>
      <c r="C1202" s="4" t="s">
        <v>251</v>
      </c>
      <c r="D1202" s="4">
        <v>2</v>
      </c>
      <c r="E1202" s="4" t="s">
        <v>284</v>
      </c>
      <c r="F1202" s="4">
        <v>2020000359</v>
      </c>
      <c r="H1202" s="4">
        <v>580</v>
      </c>
      <c r="I1202" s="4" t="s">
        <v>199</v>
      </c>
      <c r="J1202" s="4">
        <v>10007</v>
      </c>
      <c r="K1202" s="4" t="s">
        <v>73</v>
      </c>
      <c r="L1202" s="4" t="s">
        <v>1041</v>
      </c>
      <c r="M1202" s="4" t="s">
        <v>1041</v>
      </c>
      <c r="O1202" s="4" t="s">
        <v>1631</v>
      </c>
      <c r="Q1202" s="4">
        <v>11420</v>
      </c>
      <c r="R1202" s="4" t="s">
        <v>109</v>
      </c>
      <c r="S1202" s="4">
        <v>110</v>
      </c>
      <c r="T1202" s="4" t="s">
        <v>81</v>
      </c>
      <c r="U1202" s="4">
        <v>8530</v>
      </c>
      <c r="V1202" s="4" t="s">
        <v>109</v>
      </c>
      <c r="W1202" s="4" t="s">
        <v>82</v>
      </c>
      <c r="X1202" s="4" t="s">
        <v>81</v>
      </c>
      <c r="Y1202" s="4" t="s">
        <v>1042</v>
      </c>
      <c r="Z1202" s="4">
        <v>51000</v>
      </c>
      <c r="AA1202" s="4" t="s">
        <v>168</v>
      </c>
      <c r="AB1202" s="4">
        <v>51000</v>
      </c>
      <c r="AC1202" s="4" t="s">
        <v>168</v>
      </c>
      <c r="AD1202" s="4">
        <v>110</v>
      </c>
      <c r="AE1202" s="4" t="s">
        <v>65</v>
      </c>
      <c r="AF1202" s="4" t="s">
        <v>76</v>
      </c>
      <c r="AG1202" s="4" t="s">
        <v>77</v>
      </c>
      <c r="AH1202" s="4">
        <v>1</v>
      </c>
      <c r="AM1202" s="4" t="s">
        <v>259</v>
      </c>
      <c r="AQ1202" s="4">
        <v>15.587999999999999</v>
      </c>
      <c r="AR1202" s="4">
        <v>15.587999999999999</v>
      </c>
      <c r="AS1202" s="4">
        <v>19.0909627671236</v>
      </c>
      <c r="BF1202" s="4" t="s">
        <v>110</v>
      </c>
      <c r="BG1202" s="4">
        <v>10</v>
      </c>
    </row>
    <row r="1203" spans="1:59" x14ac:dyDescent="0.2">
      <c r="A1203" s="4">
        <v>2020</v>
      </c>
      <c r="B1203" s="4">
        <v>561</v>
      </c>
      <c r="C1203" s="4" t="s">
        <v>251</v>
      </c>
      <c r="D1203" s="4">
        <v>3</v>
      </c>
      <c r="E1203" s="4" t="s">
        <v>290</v>
      </c>
      <c r="F1203" s="4">
        <v>2020000639</v>
      </c>
      <c r="H1203" s="4">
        <v>580</v>
      </c>
      <c r="I1203" s="4" t="s">
        <v>199</v>
      </c>
      <c r="J1203" s="4">
        <v>10007</v>
      </c>
      <c r="K1203" s="4" t="s">
        <v>73</v>
      </c>
      <c r="L1203" s="4" t="s">
        <v>1044</v>
      </c>
      <c r="M1203" s="4" t="s">
        <v>1044</v>
      </c>
      <c r="O1203" s="4" t="s">
        <v>1631</v>
      </c>
      <c r="Q1203" s="4">
        <v>11420</v>
      </c>
      <c r="R1203" s="4" t="s">
        <v>109</v>
      </c>
      <c r="S1203" s="4">
        <v>110</v>
      </c>
      <c r="T1203" s="4" t="s">
        <v>81</v>
      </c>
      <c r="U1203" s="4">
        <v>8530</v>
      </c>
      <c r="V1203" s="4" t="s">
        <v>109</v>
      </c>
      <c r="W1203" s="4" t="s">
        <v>82</v>
      </c>
      <c r="X1203" s="4" t="s">
        <v>81</v>
      </c>
      <c r="Y1203" s="4" t="s">
        <v>1775</v>
      </c>
      <c r="Z1203" s="4">
        <v>51000</v>
      </c>
      <c r="AA1203" s="4" t="s">
        <v>168</v>
      </c>
      <c r="AB1203" s="4">
        <v>51000</v>
      </c>
      <c r="AC1203" s="4" t="s">
        <v>168</v>
      </c>
      <c r="AD1203" s="4">
        <v>110</v>
      </c>
      <c r="AE1203" s="4" t="s">
        <v>65</v>
      </c>
      <c r="AF1203" s="4" t="s">
        <v>76</v>
      </c>
      <c r="AG1203" s="4" t="s">
        <v>77</v>
      </c>
      <c r="AH1203" s="4">
        <v>1</v>
      </c>
      <c r="AM1203" s="4" t="s">
        <v>259</v>
      </c>
      <c r="AQ1203" s="4">
        <v>24.544109589041099</v>
      </c>
      <c r="AR1203" s="4">
        <v>24.544109589041099</v>
      </c>
      <c r="AS1203" s="4">
        <v>30.059705049819399</v>
      </c>
      <c r="BF1203" s="4" t="s">
        <v>110</v>
      </c>
      <c r="BG1203" s="4">
        <v>10</v>
      </c>
    </row>
    <row r="1204" spans="1:59" x14ac:dyDescent="0.2">
      <c r="A1204" s="4">
        <v>2020</v>
      </c>
      <c r="B1204" s="4">
        <v>561</v>
      </c>
      <c r="C1204" s="4" t="s">
        <v>251</v>
      </c>
      <c r="D1204" s="4">
        <v>3</v>
      </c>
      <c r="E1204" s="4" t="s">
        <v>290</v>
      </c>
      <c r="F1204" s="4">
        <v>2020000642</v>
      </c>
      <c r="H1204" s="4">
        <v>580</v>
      </c>
      <c r="I1204" s="4" t="s">
        <v>199</v>
      </c>
      <c r="J1204" s="4">
        <v>10007</v>
      </c>
      <c r="K1204" s="4" t="s">
        <v>73</v>
      </c>
      <c r="L1204" s="4" t="s">
        <v>1044</v>
      </c>
      <c r="M1204" s="4" t="s">
        <v>1044</v>
      </c>
      <c r="O1204" s="4" t="s">
        <v>1631</v>
      </c>
      <c r="Q1204" s="4">
        <v>11420</v>
      </c>
      <c r="R1204" s="4" t="s">
        <v>109</v>
      </c>
      <c r="S1204" s="4">
        <v>110</v>
      </c>
      <c r="T1204" s="4" t="s">
        <v>81</v>
      </c>
      <c r="U1204" s="4">
        <v>8530</v>
      </c>
      <c r="V1204" s="4" t="s">
        <v>109</v>
      </c>
      <c r="W1204" s="4" t="s">
        <v>82</v>
      </c>
      <c r="X1204" s="4" t="s">
        <v>81</v>
      </c>
      <c r="Y1204" s="4" t="s">
        <v>1775</v>
      </c>
      <c r="Z1204" s="4">
        <v>51000</v>
      </c>
      <c r="AA1204" s="4" t="s">
        <v>168</v>
      </c>
      <c r="AB1204" s="4">
        <v>51000</v>
      </c>
      <c r="AC1204" s="4" t="s">
        <v>168</v>
      </c>
      <c r="AD1204" s="4">
        <v>110</v>
      </c>
      <c r="AE1204" s="4" t="s">
        <v>65</v>
      </c>
      <c r="AF1204" s="4" t="s">
        <v>76</v>
      </c>
      <c r="AG1204" s="4" t="s">
        <v>77</v>
      </c>
      <c r="AH1204" s="4">
        <v>1</v>
      </c>
      <c r="AM1204" s="4" t="s">
        <v>259</v>
      </c>
      <c r="AQ1204" s="4">
        <v>50.443232876712301</v>
      </c>
      <c r="AR1204" s="4">
        <v>50.443232876712301</v>
      </c>
      <c r="AS1204" s="4">
        <v>61.778924859036401</v>
      </c>
      <c r="BF1204" s="4" t="s">
        <v>110</v>
      </c>
      <c r="BG1204" s="4">
        <v>10</v>
      </c>
    </row>
    <row r="1205" spans="1:59" x14ac:dyDescent="0.2">
      <c r="A1205" s="4">
        <v>2020</v>
      </c>
      <c r="B1205" s="4">
        <v>561</v>
      </c>
      <c r="C1205" s="4" t="s">
        <v>251</v>
      </c>
      <c r="D1205" s="4">
        <v>3</v>
      </c>
      <c r="E1205" s="4" t="s">
        <v>290</v>
      </c>
      <c r="F1205" s="4">
        <v>2020000648</v>
      </c>
      <c r="H1205" s="4">
        <v>580</v>
      </c>
      <c r="I1205" s="4" t="s">
        <v>199</v>
      </c>
      <c r="J1205" s="4">
        <v>10007</v>
      </c>
      <c r="K1205" s="4" t="s">
        <v>73</v>
      </c>
      <c r="L1205" s="4" t="s">
        <v>1044</v>
      </c>
      <c r="M1205" s="4" t="s">
        <v>1044</v>
      </c>
      <c r="O1205" s="4" t="s">
        <v>1631</v>
      </c>
      <c r="Q1205" s="4">
        <v>11420</v>
      </c>
      <c r="R1205" s="4" t="s">
        <v>109</v>
      </c>
      <c r="S1205" s="4">
        <v>110</v>
      </c>
      <c r="T1205" s="4" t="s">
        <v>81</v>
      </c>
      <c r="U1205" s="4">
        <v>8530</v>
      </c>
      <c r="V1205" s="4" t="s">
        <v>109</v>
      </c>
      <c r="W1205" s="4" t="s">
        <v>82</v>
      </c>
      <c r="X1205" s="4" t="s">
        <v>81</v>
      </c>
      <c r="Y1205" s="4" t="s">
        <v>1775</v>
      </c>
      <c r="Z1205" s="4">
        <v>51000</v>
      </c>
      <c r="AA1205" s="4" t="s">
        <v>168</v>
      </c>
      <c r="AB1205" s="4">
        <v>51000</v>
      </c>
      <c r="AC1205" s="4" t="s">
        <v>168</v>
      </c>
      <c r="AD1205" s="4">
        <v>110</v>
      </c>
      <c r="AE1205" s="4" t="s">
        <v>65</v>
      </c>
      <c r="AF1205" s="4" t="s">
        <v>76</v>
      </c>
      <c r="AG1205" s="4" t="s">
        <v>77</v>
      </c>
      <c r="AH1205" s="4">
        <v>1</v>
      </c>
      <c r="AM1205" s="4" t="s">
        <v>259</v>
      </c>
      <c r="AQ1205" s="4">
        <v>50.443232876712301</v>
      </c>
      <c r="AR1205" s="4">
        <v>50.443232876712301</v>
      </c>
      <c r="AS1205" s="4">
        <v>61.778924859036401</v>
      </c>
      <c r="BF1205" s="4" t="s">
        <v>110</v>
      </c>
      <c r="BG1205" s="4">
        <v>10</v>
      </c>
    </row>
    <row r="1206" spans="1:59" x14ac:dyDescent="0.2">
      <c r="A1206" s="4">
        <v>2020</v>
      </c>
      <c r="B1206" s="4">
        <v>561</v>
      </c>
      <c r="C1206" s="4" t="s">
        <v>251</v>
      </c>
      <c r="D1206" s="4">
        <v>3</v>
      </c>
      <c r="E1206" s="4" t="s">
        <v>290</v>
      </c>
      <c r="F1206" s="4">
        <v>2020000649</v>
      </c>
      <c r="H1206" s="4">
        <v>580</v>
      </c>
      <c r="I1206" s="4" t="s">
        <v>199</v>
      </c>
      <c r="J1206" s="4">
        <v>10007</v>
      </c>
      <c r="K1206" s="4" t="s">
        <v>73</v>
      </c>
      <c r="L1206" s="4" t="s">
        <v>1044</v>
      </c>
      <c r="M1206" s="4" t="s">
        <v>1044</v>
      </c>
      <c r="O1206" s="4" t="s">
        <v>1631</v>
      </c>
      <c r="Q1206" s="4">
        <v>11420</v>
      </c>
      <c r="R1206" s="4" t="s">
        <v>109</v>
      </c>
      <c r="S1206" s="4">
        <v>110</v>
      </c>
      <c r="T1206" s="4" t="s">
        <v>81</v>
      </c>
      <c r="U1206" s="4">
        <v>8530</v>
      </c>
      <c r="V1206" s="4" t="s">
        <v>109</v>
      </c>
      <c r="W1206" s="4" t="s">
        <v>82</v>
      </c>
      <c r="X1206" s="4" t="s">
        <v>81</v>
      </c>
      <c r="Y1206" s="4" t="s">
        <v>1775</v>
      </c>
      <c r="Z1206" s="4">
        <v>51000</v>
      </c>
      <c r="AA1206" s="4" t="s">
        <v>168</v>
      </c>
      <c r="AB1206" s="4">
        <v>51000</v>
      </c>
      <c r="AC1206" s="4" t="s">
        <v>168</v>
      </c>
      <c r="AD1206" s="4">
        <v>110</v>
      </c>
      <c r="AE1206" s="4" t="s">
        <v>65</v>
      </c>
      <c r="AF1206" s="4" t="s">
        <v>76</v>
      </c>
      <c r="AG1206" s="4" t="s">
        <v>77</v>
      </c>
      <c r="AH1206" s="4">
        <v>1</v>
      </c>
      <c r="AM1206" s="4" t="s">
        <v>259</v>
      </c>
      <c r="AQ1206" s="4">
        <v>50.443232876712301</v>
      </c>
      <c r="AR1206" s="4">
        <v>50.443232876712301</v>
      </c>
      <c r="AS1206" s="4">
        <v>61.778924859036401</v>
      </c>
      <c r="BF1206" s="4" t="s">
        <v>110</v>
      </c>
      <c r="BG1206" s="4">
        <v>10</v>
      </c>
    </row>
    <row r="1207" spans="1:59" x14ac:dyDescent="0.2">
      <c r="A1207" s="4">
        <v>2020</v>
      </c>
      <c r="B1207" s="4">
        <v>561</v>
      </c>
      <c r="C1207" s="4" t="s">
        <v>251</v>
      </c>
      <c r="D1207" s="4">
        <v>3</v>
      </c>
      <c r="E1207" s="4" t="s">
        <v>290</v>
      </c>
      <c r="F1207" s="4">
        <v>2020000655</v>
      </c>
      <c r="H1207" s="4">
        <v>580</v>
      </c>
      <c r="I1207" s="4" t="s">
        <v>199</v>
      </c>
      <c r="J1207" s="4">
        <v>10007</v>
      </c>
      <c r="K1207" s="4" t="s">
        <v>73</v>
      </c>
      <c r="L1207" s="4" t="s">
        <v>1044</v>
      </c>
      <c r="M1207" s="4" t="s">
        <v>1044</v>
      </c>
      <c r="O1207" s="4" t="s">
        <v>1631</v>
      </c>
      <c r="Q1207" s="4">
        <v>11420</v>
      </c>
      <c r="R1207" s="4" t="s">
        <v>109</v>
      </c>
      <c r="S1207" s="4">
        <v>110</v>
      </c>
      <c r="T1207" s="4" t="s">
        <v>81</v>
      </c>
      <c r="U1207" s="4">
        <v>8530</v>
      </c>
      <c r="V1207" s="4" t="s">
        <v>109</v>
      </c>
      <c r="W1207" s="4" t="s">
        <v>82</v>
      </c>
      <c r="X1207" s="4" t="s">
        <v>81</v>
      </c>
      <c r="Y1207" s="4" t="s">
        <v>1775</v>
      </c>
      <c r="Z1207" s="4">
        <v>51000</v>
      </c>
      <c r="AA1207" s="4" t="s">
        <v>168</v>
      </c>
      <c r="AB1207" s="4">
        <v>51000</v>
      </c>
      <c r="AC1207" s="4" t="s">
        <v>168</v>
      </c>
      <c r="AD1207" s="4">
        <v>110</v>
      </c>
      <c r="AE1207" s="4" t="s">
        <v>65</v>
      </c>
      <c r="AF1207" s="4" t="s">
        <v>76</v>
      </c>
      <c r="AG1207" s="4" t="s">
        <v>77</v>
      </c>
      <c r="AH1207" s="4">
        <v>1</v>
      </c>
      <c r="AM1207" s="4" t="s">
        <v>259</v>
      </c>
      <c r="AQ1207" s="4">
        <v>50.443232876712301</v>
      </c>
      <c r="AR1207" s="4">
        <v>50.443232876712301</v>
      </c>
      <c r="AS1207" s="4">
        <v>61.778924859036401</v>
      </c>
      <c r="BF1207" s="4" t="s">
        <v>110</v>
      </c>
      <c r="BG1207" s="4">
        <v>10</v>
      </c>
    </row>
    <row r="1208" spans="1:59" x14ac:dyDescent="0.2">
      <c r="A1208" s="4">
        <v>2020</v>
      </c>
      <c r="B1208" s="4">
        <v>561</v>
      </c>
      <c r="C1208" s="4" t="s">
        <v>251</v>
      </c>
      <c r="D1208" s="4">
        <v>3</v>
      </c>
      <c r="E1208" s="4" t="s">
        <v>290</v>
      </c>
      <c r="F1208" s="4">
        <v>2020000662</v>
      </c>
      <c r="H1208" s="4">
        <v>580</v>
      </c>
      <c r="I1208" s="4" t="s">
        <v>199</v>
      </c>
      <c r="J1208" s="4">
        <v>10007</v>
      </c>
      <c r="K1208" s="4" t="s">
        <v>73</v>
      </c>
      <c r="L1208" s="4" t="s">
        <v>1044</v>
      </c>
      <c r="M1208" s="4" t="s">
        <v>1044</v>
      </c>
      <c r="O1208" s="4" t="s">
        <v>1631</v>
      </c>
      <c r="Q1208" s="4">
        <v>11420</v>
      </c>
      <c r="R1208" s="4" t="s">
        <v>109</v>
      </c>
      <c r="S1208" s="4">
        <v>110</v>
      </c>
      <c r="T1208" s="4" t="s">
        <v>81</v>
      </c>
      <c r="U1208" s="4">
        <v>8530</v>
      </c>
      <c r="V1208" s="4" t="s">
        <v>109</v>
      </c>
      <c r="W1208" s="4" t="s">
        <v>82</v>
      </c>
      <c r="X1208" s="4" t="s">
        <v>81</v>
      </c>
      <c r="Y1208" s="4" t="s">
        <v>1775</v>
      </c>
      <c r="Z1208" s="4">
        <v>51000</v>
      </c>
      <c r="AA1208" s="4" t="s">
        <v>168</v>
      </c>
      <c r="AB1208" s="4">
        <v>51000</v>
      </c>
      <c r="AC1208" s="4" t="s">
        <v>168</v>
      </c>
      <c r="AD1208" s="4">
        <v>110</v>
      </c>
      <c r="AE1208" s="4" t="s">
        <v>65</v>
      </c>
      <c r="AF1208" s="4" t="s">
        <v>76</v>
      </c>
      <c r="AG1208" s="4" t="s">
        <v>77</v>
      </c>
      <c r="AH1208" s="4">
        <v>1</v>
      </c>
      <c r="AM1208" s="4" t="s">
        <v>259</v>
      </c>
      <c r="AQ1208" s="4">
        <v>28.937260273972601</v>
      </c>
      <c r="AR1208" s="4">
        <v>28.937260273972601</v>
      </c>
      <c r="AS1208" s="4">
        <v>35.440092280791397</v>
      </c>
      <c r="BF1208" s="4" t="s">
        <v>110</v>
      </c>
      <c r="BG1208" s="4">
        <v>10</v>
      </c>
    </row>
    <row r="1209" spans="1:59" x14ac:dyDescent="0.2">
      <c r="A1209" s="4">
        <v>2020</v>
      </c>
      <c r="B1209" s="4">
        <v>561</v>
      </c>
      <c r="C1209" s="4" t="s">
        <v>251</v>
      </c>
      <c r="D1209" s="4">
        <v>3</v>
      </c>
      <c r="E1209" s="4" t="s">
        <v>290</v>
      </c>
      <c r="F1209" s="4">
        <v>2020000663</v>
      </c>
      <c r="H1209" s="4">
        <v>580</v>
      </c>
      <c r="I1209" s="4" t="s">
        <v>199</v>
      </c>
      <c r="J1209" s="4">
        <v>10007</v>
      </c>
      <c r="K1209" s="4" t="s">
        <v>73</v>
      </c>
      <c r="L1209" s="4" t="s">
        <v>1044</v>
      </c>
      <c r="M1209" s="4" t="s">
        <v>1044</v>
      </c>
      <c r="O1209" s="4" t="s">
        <v>1631</v>
      </c>
      <c r="Q1209" s="4">
        <v>11420</v>
      </c>
      <c r="R1209" s="4" t="s">
        <v>109</v>
      </c>
      <c r="S1209" s="4">
        <v>110</v>
      </c>
      <c r="T1209" s="4" t="s">
        <v>81</v>
      </c>
      <c r="U1209" s="4">
        <v>8530</v>
      </c>
      <c r="V1209" s="4" t="s">
        <v>109</v>
      </c>
      <c r="W1209" s="4" t="s">
        <v>82</v>
      </c>
      <c r="X1209" s="4" t="s">
        <v>81</v>
      </c>
      <c r="Y1209" s="4" t="s">
        <v>1775</v>
      </c>
      <c r="Z1209" s="4">
        <v>51000</v>
      </c>
      <c r="AA1209" s="4" t="s">
        <v>168</v>
      </c>
      <c r="AB1209" s="4">
        <v>51000</v>
      </c>
      <c r="AC1209" s="4" t="s">
        <v>168</v>
      </c>
      <c r="AD1209" s="4">
        <v>110</v>
      </c>
      <c r="AE1209" s="4" t="s">
        <v>65</v>
      </c>
      <c r="AF1209" s="4" t="s">
        <v>76</v>
      </c>
      <c r="AG1209" s="4" t="s">
        <v>77</v>
      </c>
      <c r="AH1209" s="4">
        <v>1</v>
      </c>
      <c r="AM1209" s="4" t="s">
        <v>259</v>
      </c>
      <c r="AQ1209" s="4">
        <v>28.937260273972601</v>
      </c>
      <c r="AR1209" s="4">
        <v>28.937260273972601</v>
      </c>
      <c r="AS1209" s="4">
        <v>35.440092280791397</v>
      </c>
      <c r="BF1209" s="4" t="s">
        <v>110</v>
      </c>
      <c r="BG1209" s="4">
        <v>10</v>
      </c>
    </row>
    <row r="1210" spans="1:59" x14ac:dyDescent="0.2">
      <c r="A1210" s="4">
        <v>2020</v>
      </c>
      <c r="B1210" s="4">
        <v>561</v>
      </c>
      <c r="C1210" s="4" t="s">
        <v>251</v>
      </c>
      <c r="D1210" s="4">
        <v>3</v>
      </c>
      <c r="E1210" s="4" t="s">
        <v>290</v>
      </c>
      <c r="F1210" s="4">
        <v>2020000759</v>
      </c>
      <c r="H1210" s="4">
        <v>580</v>
      </c>
      <c r="I1210" s="4" t="s">
        <v>199</v>
      </c>
      <c r="J1210" s="4">
        <v>10007</v>
      </c>
      <c r="K1210" s="4" t="s">
        <v>73</v>
      </c>
      <c r="L1210" s="4" t="s">
        <v>1044</v>
      </c>
      <c r="M1210" s="4" t="s">
        <v>1044</v>
      </c>
      <c r="O1210" s="4" t="s">
        <v>1631</v>
      </c>
      <c r="Q1210" s="4">
        <v>11420</v>
      </c>
      <c r="R1210" s="4" t="s">
        <v>109</v>
      </c>
      <c r="S1210" s="4">
        <v>110</v>
      </c>
      <c r="T1210" s="4" t="s">
        <v>81</v>
      </c>
      <c r="U1210" s="4">
        <v>8530</v>
      </c>
      <c r="V1210" s="4" t="s">
        <v>109</v>
      </c>
      <c r="W1210" s="4" t="s">
        <v>82</v>
      </c>
      <c r="X1210" s="4" t="s">
        <v>81</v>
      </c>
      <c r="Y1210" s="4" t="s">
        <v>1766</v>
      </c>
      <c r="Z1210" s="4">
        <v>51000</v>
      </c>
      <c r="AA1210" s="4" t="s">
        <v>168</v>
      </c>
      <c r="AB1210" s="4">
        <v>51000</v>
      </c>
      <c r="AC1210" s="4" t="s">
        <v>168</v>
      </c>
      <c r="AD1210" s="4">
        <v>110</v>
      </c>
      <c r="AE1210" s="4" t="s">
        <v>65</v>
      </c>
      <c r="AF1210" s="4" t="s">
        <v>76</v>
      </c>
      <c r="AG1210" s="4" t="s">
        <v>77</v>
      </c>
      <c r="AH1210" s="4">
        <v>1</v>
      </c>
      <c r="AM1210" s="4" t="s">
        <v>259</v>
      </c>
      <c r="AQ1210" s="4">
        <v>56.045999999999999</v>
      </c>
      <c r="AR1210" s="4">
        <v>56.045999999999999</v>
      </c>
      <c r="AS1210" s="4">
        <v>68.640755661163098</v>
      </c>
      <c r="BF1210" s="4" t="s">
        <v>110</v>
      </c>
      <c r="BG1210" s="4">
        <v>10</v>
      </c>
    </row>
    <row r="1211" spans="1:59" x14ac:dyDescent="0.2">
      <c r="A1211" s="4">
        <v>2020</v>
      </c>
      <c r="B1211" s="4">
        <v>561</v>
      </c>
      <c r="C1211" s="4" t="s">
        <v>251</v>
      </c>
      <c r="D1211" s="4">
        <v>3</v>
      </c>
      <c r="E1211" s="4" t="s">
        <v>290</v>
      </c>
      <c r="F1211" s="4">
        <v>2020000817</v>
      </c>
      <c r="H1211" s="4">
        <v>580</v>
      </c>
      <c r="I1211" s="4" t="s">
        <v>199</v>
      </c>
      <c r="J1211" s="4">
        <v>10007</v>
      </c>
      <c r="K1211" s="4" t="s">
        <v>73</v>
      </c>
      <c r="L1211" s="4" t="s">
        <v>1781</v>
      </c>
      <c r="M1211" s="4" t="s">
        <v>1781</v>
      </c>
      <c r="O1211" s="4" t="s">
        <v>1631</v>
      </c>
      <c r="Q1211" s="4">
        <v>11420</v>
      </c>
      <c r="R1211" s="4" t="s">
        <v>109</v>
      </c>
      <c r="S1211" s="4">
        <v>110</v>
      </c>
      <c r="T1211" s="4" t="s">
        <v>81</v>
      </c>
      <c r="U1211" s="4">
        <v>8530</v>
      </c>
      <c r="V1211" s="4" t="s">
        <v>109</v>
      </c>
      <c r="W1211" s="4" t="s">
        <v>82</v>
      </c>
      <c r="X1211" s="4" t="s">
        <v>81</v>
      </c>
      <c r="Y1211" s="4" t="s">
        <v>1768</v>
      </c>
      <c r="Z1211" s="4">
        <v>51000</v>
      </c>
      <c r="AA1211" s="4" t="s">
        <v>168</v>
      </c>
      <c r="AB1211" s="4">
        <v>51000</v>
      </c>
      <c r="AC1211" s="4" t="s">
        <v>168</v>
      </c>
      <c r="AD1211" s="4">
        <v>422</v>
      </c>
      <c r="AE1211" s="4" t="s">
        <v>1782</v>
      </c>
      <c r="AF1211" s="4" t="s">
        <v>76</v>
      </c>
      <c r="AG1211" s="4" t="s">
        <v>77</v>
      </c>
      <c r="AH1211" s="4">
        <v>1</v>
      </c>
      <c r="AM1211" s="4" t="s">
        <v>259</v>
      </c>
      <c r="AQ1211" s="4">
        <v>35.984000000000002</v>
      </c>
      <c r="AR1211" s="4">
        <v>35.984000000000002</v>
      </c>
      <c r="AS1211" s="4">
        <v>44.070387747765999</v>
      </c>
      <c r="BF1211" s="4" t="s">
        <v>110</v>
      </c>
      <c r="BG1211" s="4">
        <v>10</v>
      </c>
    </row>
    <row r="1212" spans="1:59" x14ac:dyDescent="0.2">
      <c r="A1212" s="4">
        <v>2020</v>
      </c>
      <c r="B1212" s="4">
        <v>561</v>
      </c>
      <c r="C1212" s="4" t="s">
        <v>251</v>
      </c>
      <c r="D1212" s="4">
        <v>3</v>
      </c>
      <c r="E1212" s="4" t="s">
        <v>290</v>
      </c>
      <c r="F1212" s="4">
        <v>2020000894</v>
      </c>
      <c r="H1212" s="4">
        <v>580</v>
      </c>
      <c r="I1212" s="4" t="s">
        <v>199</v>
      </c>
      <c r="J1212" s="4">
        <v>10007</v>
      </c>
      <c r="K1212" s="4" t="s">
        <v>73</v>
      </c>
      <c r="L1212" s="4" t="s">
        <v>1781</v>
      </c>
      <c r="M1212" s="4" t="s">
        <v>1781</v>
      </c>
      <c r="O1212" s="4" t="s">
        <v>1631</v>
      </c>
      <c r="Q1212" s="4">
        <v>11420</v>
      </c>
      <c r="R1212" s="4" t="s">
        <v>109</v>
      </c>
      <c r="S1212" s="4">
        <v>110</v>
      </c>
      <c r="T1212" s="4" t="s">
        <v>81</v>
      </c>
      <c r="U1212" s="4">
        <v>8530</v>
      </c>
      <c r="V1212" s="4" t="s">
        <v>109</v>
      </c>
      <c r="W1212" s="4" t="s">
        <v>82</v>
      </c>
      <c r="X1212" s="4" t="s">
        <v>81</v>
      </c>
      <c r="Y1212" s="4" t="s">
        <v>1766</v>
      </c>
      <c r="Z1212" s="4">
        <v>51000</v>
      </c>
      <c r="AA1212" s="4" t="s">
        <v>168</v>
      </c>
      <c r="AB1212" s="4">
        <v>51000</v>
      </c>
      <c r="AC1212" s="4" t="s">
        <v>168</v>
      </c>
      <c r="AD1212" s="4">
        <v>422</v>
      </c>
      <c r="AE1212" s="4" t="s">
        <v>1782</v>
      </c>
      <c r="AF1212" s="4" t="s">
        <v>76</v>
      </c>
      <c r="AG1212" s="4" t="s">
        <v>77</v>
      </c>
      <c r="AH1212" s="4">
        <v>1</v>
      </c>
      <c r="AM1212" s="4" t="s">
        <v>259</v>
      </c>
      <c r="AQ1212" s="4">
        <v>17.774000000000001</v>
      </c>
      <c r="AR1212" s="4">
        <v>17.774000000000001</v>
      </c>
      <c r="AS1212" s="4">
        <v>21.768204530591198</v>
      </c>
      <c r="BF1212" s="4" t="s">
        <v>110</v>
      </c>
      <c r="BG1212" s="4">
        <v>10</v>
      </c>
    </row>
    <row r="1213" spans="1:59" x14ac:dyDescent="0.2">
      <c r="A1213" s="4">
        <v>2020</v>
      </c>
      <c r="B1213" s="4">
        <v>561</v>
      </c>
      <c r="C1213" s="4" t="s">
        <v>251</v>
      </c>
      <c r="D1213" s="4">
        <v>3</v>
      </c>
      <c r="E1213" s="4" t="s">
        <v>290</v>
      </c>
      <c r="F1213" s="4">
        <v>2020000956</v>
      </c>
      <c r="H1213" s="4">
        <v>580</v>
      </c>
      <c r="I1213" s="4" t="s">
        <v>199</v>
      </c>
      <c r="J1213" s="4">
        <v>10007</v>
      </c>
      <c r="K1213" s="4" t="s">
        <v>73</v>
      </c>
      <c r="L1213" s="4" t="s">
        <v>1781</v>
      </c>
      <c r="M1213" s="4" t="s">
        <v>1781</v>
      </c>
      <c r="O1213" s="4" t="s">
        <v>1631</v>
      </c>
      <c r="Q1213" s="4">
        <v>11420</v>
      </c>
      <c r="R1213" s="4" t="s">
        <v>109</v>
      </c>
      <c r="S1213" s="4">
        <v>110</v>
      </c>
      <c r="T1213" s="4" t="s">
        <v>81</v>
      </c>
      <c r="U1213" s="4">
        <v>8530</v>
      </c>
      <c r="V1213" s="4" t="s">
        <v>109</v>
      </c>
      <c r="W1213" s="4" t="s">
        <v>82</v>
      </c>
      <c r="X1213" s="4" t="s">
        <v>81</v>
      </c>
      <c r="Y1213" s="4" t="s">
        <v>1766</v>
      </c>
      <c r="Z1213" s="4">
        <v>51000</v>
      </c>
      <c r="AA1213" s="4" t="s">
        <v>168</v>
      </c>
      <c r="AB1213" s="4">
        <v>51000</v>
      </c>
      <c r="AC1213" s="4" t="s">
        <v>168</v>
      </c>
      <c r="AD1213" s="4">
        <v>422</v>
      </c>
      <c r="AE1213" s="4" t="s">
        <v>1782</v>
      </c>
      <c r="AF1213" s="4" t="s">
        <v>76</v>
      </c>
      <c r="AG1213" s="4" t="s">
        <v>77</v>
      </c>
      <c r="AH1213" s="4">
        <v>1</v>
      </c>
      <c r="AM1213" s="4" t="s">
        <v>259</v>
      </c>
      <c r="AQ1213" s="4">
        <v>14.1235</v>
      </c>
      <c r="AR1213" s="4">
        <v>14.1235</v>
      </c>
      <c r="AS1213" s="4">
        <v>17.297357752211301</v>
      </c>
      <c r="BF1213" s="4" t="s">
        <v>110</v>
      </c>
      <c r="BG1213" s="4">
        <v>10</v>
      </c>
    </row>
    <row r="1214" spans="1:59" x14ac:dyDescent="0.2">
      <c r="A1214" s="4">
        <v>2020</v>
      </c>
      <c r="B1214" s="4">
        <v>561</v>
      </c>
      <c r="C1214" s="4" t="s">
        <v>251</v>
      </c>
      <c r="D1214" s="4">
        <v>2</v>
      </c>
      <c r="E1214" s="4" t="s">
        <v>284</v>
      </c>
      <c r="F1214" s="4">
        <v>2020001222</v>
      </c>
      <c r="G1214" s="4" t="s">
        <v>324</v>
      </c>
      <c r="H1214" s="4">
        <v>589</v>
      </c>
      <c r="I1214" s="4" t="s">
        <v>325</v>
      </c>
      <c r="J1214" s="4">
        <v>10007</v>
      </c>
      <c r="K1214" s="4" t="s">
        <v>73</v>
      </c>
      <c r="L1214" s="4" t="s">
        <v>326</v>
      </c>
      <c r="M1214" s="4" t="s">
        <v>327</v>
      </c>
      <c r="O1214" s="4" t="s">
        <v>328</v>
      </c>
      <c r="Q1214" s="4">
        <v>31382</v>
      </c>
      <c r="R1214" s="4" t="s">
        <v>329</v>
      </c>
      <c r="S1214" s="4">
        <v>310</v>
      </c>
      <c r="T1214" s="4" t="s">
        <v>159</v>
      </c>
      <c r="U1214" s="4">
        <v>7210</v>
      </c>
      <c r="V1214" s="4" t="s">
        <v>238</v>
      </c>
      <c r="W1214" s="4" t="s">
        <v>239</v>
      </c>
      <c r="X1214" s="4" t="s">
        <v>240</v>
      </c>
      <c r="Y1214" s="4" t="s">
        <v>289</v>
      </c>
      <c r="Z1214" s="4">
        <v>51000</v>
      </c>
      <c r="AA1214" s="4" t="s">
        <v>168</v>
      </c>
      <c r="AB1214" s="4">
        <v>51000</v>
      </c>
      <c r="AC1214" s="4" t="s">
        <v>168</v>
      </c>
      <c r="AD1214" s="4">
        <v>110</v>
      </c>
      <c r="AE1214" s="4" t="s">
        <v>65</v>
      </c>
      <c r="AF1214" s="4" t="s">
        <v>74</v>
      </c>
      <c r="AG1214" s="4" t="s">
        <v>75</v>
      </c>
      <c r="AH1214" s="4">
        <v>1</v>
      </c>
      <c r="AM1214" s="4" t="s">
        <v>259</v>
      </c>
      <c r="AQ1214" s="4">
        <v>4.1208791209999998</v>
      </c>
      <c r="AR1214" s="4">
        <v>4.1208791209999998</v>
      </c>
      <c r="AS1214" s="4">
        <v>5.0469303224806303</v>
      </c>
      <c r="BF1214" s="4" t="s">
        <v>68</v>
      </c>
    </row>
    <row r="1215" spans="1:59" x14ac:dyDescent="0.2">
      <c r="A1215" s="4">
        <v>2020</v>
      </c>
      <c r="B1215" s="4">
        <v>561</v>
      </c>
      <c r="C1215" s="4" t="s">
        <v>251</v>
      </c>
      <c r="D1215" s="4">
        <v>2</v>
      </c>
      <c r="E1215" s="4" t="s">
        <v>284</v>
      </c>
      <c r="F1215" s="4">
        <v>2020000205</v>
      </c>
      <c r="H1215" s="4">
        <v>611</v>
      </c>
      <c r="I1215" s="4" t="s">
        <v>211</v>
      </c>
      <c r="J1215" s="4">
        <v>10007</v>
      </c>
      <c r="K1215" s="4" t="s">
        <v>73</v>
      </c>
      <c r="L1215" s="4" t="s">
        <v>1041</v>
      </c>
      <c r="M1215" s="4" t="s">
        <v>1041</v>
      </c>
      <c r="O1215" s="4" t="s">
        <v>1631</v>
      </c>
      <c r="Q1215" s="4">
        <v>11420</v>
      </c>
      <c r="R1215" s="4" t="s">
        <v>109</v>
      </c>
      <c r="S1215" s="4">
        <v>110</v>
      </c>
      <c r="T1215" s="4" t="s">
        <v>81</v>
      </c>
      <c r="U1215" s="4">
        <v>8530</v>
      </c>
      <c r="V1215" s="4" t="s">
        <v>109</v>
      </c>
      <c r="W1215" s="4" t="s">
        <v>82</v>
      </c>
      <c r="X1215" s="4" t="s">
        <v>81</v>
      </c>
      <c r="Y1215" s="4" t="s">
        <v>1042</v>
      </c>
      <c r="Z1215" s="4">
        <v>51000</v>
      </c>
      <c r="AA1215" s="4" t="s">
        <v>168</v>
      </c>
      <c r="AB1215" s="4">
        <v>51000</v>
      </c>
      <c r="AC1215" s="4" t="s">
        <v>168</v>
      </c>
      <c r="AD1215" s="4">
        <v>110</v>
      </c>
      <c r="AE1215" s="4" t="s">
        <v>65</v>
      </c>
      <c r="AF1215" s="4" t="s">
        <v>76</v>
      </c>
      <c r="AG1215" s="4" t="s">
        <v>77</v>
      </c>
      <c r="AH1215" s="4">
        <v>1</v>
      </c>
      <c r="AM1215" s="4" t="s">
        <v>259</v>
      </c>
      <c r="AQ1215" s="4">
        <v>24.684999999999999</v>
      </c>
      <c r="AR1215" s="4">
        <v>24.684999999999999</v>
      </c>
      <c r="AS1215" s="4">
        <v>30.2322566016453</v>
      </c>
      <c r="BF1215" s="4" t="s">
        <v>110</v>
      </c>
      <c r="BG1215" s="4">
        <v>10</v>
      </c>
    </row>
    <row r="1216" spans="1:59" x14ac:dyDescent="0.2">
      <c r="A1216" s="4">
        <v>2020</v>
      </c>
      <c r="B1216" s="4">
        <v>561</v>
      </c>
      <c r="C1216" s="4" t="s">
        <v>251</v>
      </c>
      <c r="D1216" s="4">
        <v>3</v>
      </c>
      <c r="E1216" s="4" t="s">
        <v>290</v>
      </c>
      <c r="F1216" s="4">
        <v>2020000524</v>
      </c>
      <c r="H1216" s="4">
        <v>611</v>
      </c>
      <c r="I1216" s="4" t="s">
        <v>211</v>
      </c>
      <c r="J1216" s="4">
        <v>10007</v>
      </c>
      <c r="K1216" s="4" t="s">
        <v>73</v>
      </c>
      <c r="L1216" s="4" t="s">
        <v>1044</v>
      </c>
      <c r="M1216" s="4" t="s">
        <v>1044</v>
      </c>
      <c r="O1216" s="4" t="s">
        <v>1631</v>
      </c>
      <c r="Q1216" s="4">
        <v>11420</v>
      </c>
      <c r="R1216" s="4" t="s">
        <v>109</v>
      </c>
      <c r="S1216" s="4">
        <v>110</v>
      </c>
      <c r="T1216" s="4" t="s">
        <v>81</v>
      </c>
      <c r="U1216" s="4">
        <v>8530</v>
      </c>
      <c r="V1216" s="4" t="s">
        <v>109</v>
      </c>
      <c r="W1216" s="4" t="s">
        <v>82</v>
      </c>
      <c r="X1216" s="4" t="s">
        <v>81</v>
      </c>
      <c r="Y1216" s="4" t="s">
        <v>1766</v>
      </c>
      <c r="Z1216" s="4">
        <v>51000</v>
      </c>
      <c r="AA1216" s="4" t="s">
        <v>168</v>
      </c>
      <c r="AB1216" s="4">
        <v>51000</v>
      </c>
      <c r="AC1216" s="4" t="s">
        <v>168</v>
      </c>
      <c r="AD1216" s="4">
        <v>110</v>
      </c>
      <c r="AE1216" s="4" t="s">
        <v>65</v>
      </c>
      <c r="AF1216" s="4" t="s">
        <v>76</v>
      </c>
      <c r="AG1216" s="4" t="s">
        <v>77</v>
      </c>
      <c r="AH1216" s="4">
        <v>1</v>
      </c>
      <c r="AM1216" s="4" t="s">
        <v>259</v>
      </c>
      <c r="AQ1216" s="4">
        <v>31.652671232876699</v>
      </c>
      <c r="AR1216" s="4">
        <v>31.652671232876699</v>
      </c>
      <c r="AS1216" s="4">
        <v>38.765715164668599</v>
      </c>
      <c r="BF1216" s="4" t="s">
        <v>110</v>
      </c>
      <c r="BG1216" s="4">
        <v>10</v>
      </c>
    </row>
    <row r="1217" spans="1:59" x14ac:dyDescent="0.2">
      <c r="A1217" s="4">
        <v>2020</v>
      </c>
      <c r="B1217" s="4">
        <v>561</v>
      </c>
      <c r="C1217" s="4" t="s">
        <v>251</v>
      </c>
      <c r="D1217" s="4">
        <v>6</v>
      </c>
      <c r="E1217" s="4" t="s">
        <v>252</v>
      </c>
      <c r="F1217" s="4">
        <v>2020001060</v>
      </c>
      <c r="H1217" s="4">
        <v>611</v>
      </c>
      <c r="I1217" s="4" t="s">
        <v>211</v>
      </c>
      <c r="J1217" s="4">
        <v>10007</v>
      </c>
      <c r="K1217" s="4" t="s">
        <v>73</v>
      </c>
      <c r="L1217" s="4" t="s">
        <v>1813</v>
      </c>
      <c r="M1217" s="4" t="s">
        <v>1813</v>
      </c>
      <c r="O1217" s="4" t="s">
        <v>1631</v>
      </c>
      <c r="Q1217" s="4">
        <v>11420</v>
      </c>
      <c r="R1217" s="4" t="s">
        <v>109</v>
      </c>
      <c r="S1217" s="4">
        <v>110</v>
      </c>
      <c r="T1217" s="4" t="s">
        <v>81</v>
      </c>
      <c r="U1217" s="4">
        <v>8530</v>
      </c>
      <c r="V1217" s="4" t="s">
        <v>109</v>
      </c>
      <c r="W1217" s="4" t="s">
        <v>82</v>
      </c>
      <c r="X1217" s="4" t="s">
        <v>81</v>
      </c>
      <c r="Y1217" s="4" t="s">
        <v>252</v>
      </c>
      <c r="Z1217" s="4">
        <v>51000</v>
      </c>
      <c r="AA1217" s="4" t="s">
        <v>168</v>
      </c>
      <c r="AB1217" s="4">
        <v>51000</v>
      </c>
      <c r="AC1217" s="4" t="s">
        <v>168</v>
      </c>
      <c r="AD1217" s="4">
        <v>110</v>
      </c>
      <c r="AE1217" s="4" t="s">
        <v>65</v>
      </c>
      <c r="AF1217" s="4" t="s">
        <v>76</v>
      </c>
      <c r="AG1217" s="4" t="s">
        <v>77</v>
      </c>
      <c r="AH1217" s="4">
        <v>1</v>
      </c>
      <c r="AM1217" s="4" t="s">
        <v>259</v>
      </c>
      <c r="AQ1217" s="4">
        <v>20</v>
      </c>
      <c r="AR1217" s="4">
        <v>20</v>
      </c>
      <c r="AS1217" s="4">
        <v>24.4944351643875</v>
      </c>
      <c r="BF1217" s="4" t="s">
        <v>110</v>
      </c>
      <c r="BG1217" s="4">
        <v>10</v>
      </c>
    </row>
    <row r="1218" spans="1:59" x14ac:dyDescent="0.2">
      <c r="A1218" s="4">
        <v>2020</v>
      </c>
      <c r="B1218" s="4">
        <v>561</v>
      </c>
      <c r="C1218" s="4" t="s">
        <v>251</v>
      </c>
      <c r="D1218" s="4">
        <v>1</v>
      </c>
      <c r="E1218" s="4" t="s">
        <v>958</v>
      </c>
      <c r="F1218" s="4">
        <v>2020000141</v>
      </c>
      <c r="G1218" s="4" t="s">
        <v>1737</v>
      </c>
      <c r="H1218" s="4">
        <v>612</v>
      </c>
      <c r="I1218" s="4" t="s">
        <v>191</v>
      </c>
      <c r="J1218" s="4">
        <v>10007</v>
      </c>
      <c r="K1218" s="4" t="s">
        <v>73</v>
      </c>
      <c r="L1218" s="4" t="s">
        <v>1730</v>
      </c>
      <c r="M1218" s="4" t="s">
        <v>1730</v>
      </c>
      <c r="O1218" s="4">
        <v>2</v>
      </c>
      <c r="Q1218" s="4">
        <v>52010</v>
      </c>
      <c r="R1218" s="4" t="s">
        <v>1049</v>
      </c>
      <c r="S1218" s="4">
        <v>500</v>
      </c>
      <c r="T1218" s="4" t="s">
        <v>1050</v>
      </c>
      <c r="U1218" s="4">
        <v>8423</v>
      </c>
      <c r="V1218" s="4" t="s">
        <v>79</v>
      </c>
      <c r="W1218" s="4" t="s">
        <v>63</v>
      </c>
      <c r="X1218" s="4" t="s">
        <v>64</v>
      </c>
      <c r="Y1218" s="4" t="s">
        <v>190</v>
      </c>
      <c r="Z1218" s="4">
        <v>11001</v>
      </c>
      <c r="AA1218" s="4" t="s">
        <v>69</v>
      </c>
      <c r="AB1218" s="4">
        <v>11000</v>
      </c>
      <c r="AC1218" s="4" t="s">
        <v>70</v>
      </c>
      <c r="AD1218" s="4">
        <v>110</v>
      </c>
      <c r="AE1218" s="4" t="s">
        <v>65</v>
      </c>
      <c r="AF1218" s="4" t="s">
        <v>74</v>
      </c>
      <c r="AG1218" s="4" t="s">
        <v>75</v>
      </c>
      <c r="AH1218" s="4">
        <v>1</v>
      </c>
      <c r="AM1218" s="4" t="s">
        <v>259</v>
      </c>
      <c r="AQ1218" s="4">
        <v>20</v>
      </c>
      <c r="AR1218" s="4">
        <v>20</v>
      </c>
      <c r="AS1218" s="4">
        <v>24.4944351643875</v>
      </c>
      <c r="BF1218" s="4" t="s">
        <v>110</v>
      </c>
      <c r="BG1218" s="4">
        <v>10</v>
      </c>
    </row>
    <row r="1219" spans="1:59" x14ac:dyDescent="0.2">
      <c r="A1219" s="4">
        <v>2020</v>
      </c>
      <c r="B1219" s="4">
        <v>561</v>
      </c>
      <c r="C1219" s="4" t="s">
        <v>251</v>
      </c>
      <c r="D1219" s="4">
        <v>2</v>
      </c>
      <c r="E1219" s="4" t="s">
        <v>284</v>
      </c>
      <c r="F1219" s="4">
        <v>2020000317</v>
      </c>
      <c r="H1219" s="4">
        <v>612</v>
      </c>
      <c r="I1219" s="4" t="s">
        <v>191</v>
      </c>
      <c r="J1219" s="4">
        <v>10007</v>
      </c>
      <c r="K1219" s="4" t="s">
        <v>73</v>
      </c>
      <c r="L1219" s="4" t="s">
        <v>1041</v>
      </c>
      <c r="M1219" s="4" t="s">
        <v>1041</v>
      </c>
      <c r="O1219" s="4" t="s">
        <v>1631</v>
      </c>
      <c r="Q1219" s="4">
        <v>11420</v>
      </c>
      <c r="R1219" s="4" t="s">
        <v>109</v>
      </c>
      <c r="S1219" s="4">
        <v>110</v>
      </c>
      <c r="T1219" s="4" t="s">
        <v>81</v>
      </c>
      <c r="U1219" s="4">
        <v>8530</v>
      </c>
      <c r="V1219" s="4" t="s">
        <v>109</v>
      </c>
      <c r="W1219" s="4" t="s">
        <v>82</v>
      </c>
      <c r="X1219" s="4" t="s">
        <v>81</v>
      </c>
      <c r="Y1219" s="4" t="s">
        <v>1042</v>
      </c>
      <c r="Z1219" s="4">
        <v>51000</v>
      </c>
      <c r="AA1219" s="4" t="s">
        <v>168</v>
      </c>
      <c r="AB1219" s="4">
        <v>51000</v>
      </c>
      <c r="AC1219" s="4" t="s">
        <v>168</v>
      </c>
      <c r="AD1219" s="4">
        <v>110</v>
      </c>
      <c r="AE1219" s="4" t="s">
        <v>65</v>
      </c>
      <c r="AF1219" s="4" t="s">
        <v>76</v>
      </c>
      <c r="AG1219" s="4" t="s">
        <v>77</v>
      </c>
      <c r="AH1219" s="4">
        <v>1</v>
      </c>
      <c r="AM1219" s="4" t="s">
        <v>259</v>
      </c>
      <c r="AQ1219" s="4">
        <v>12.849</v>
      </c>
      <c r="AR1219" s="4">
        <v>12.849</v>
      </c>
      <c r="AS1219" s="4">
        <v>15.7364498713607</v>
      </c>
      <c r="BF1219" s="4" t="s">
        <v>110</v>
      </c>
      <c r="BG1219" s="4">
        <v>10</v>
      </c>
    </row>
    <row r="1220" spans="1:59" x14ac:dyDescent="0.2">
      <c r="A1220" s="4">
        <v>2020</v>
      </c>
      <c r="B1220" s="4">
        <v>561</v>
      </c>
      <c r="C1220" s="4" t="s">
        <v>251</v>
      </c>
      <c r="D1220" s="4">
        <v>3</v>
      </c>
      <c r="E1220" s="4" t="s">
        <v>290</v>
      </c>
      <c r="F1220" s="4">
        <v>2020000442</v>
      </c>
      <c r="H1220" s="4">
        <v>612</v>
      </c>
      <c r="I1220" s="4" t="s">
        <v>191</v>
      </c>
      <c r="J1220" s="4">
        <v>10007</v>
      </c>
      <c r="K1220" s="4" t="s">
        <v>73</v>
      </c>
      <c r="L1220" s="4" t="s">
        <v>1044</v>
      </c>
      <c r="M1220" s="4" t="s">
        <v>1044</v>
      </c>
      <c r="O1220" s="4" t="s">
        <v>1631</v>
      </c>
      <c r="Q1220" s="4">
        <v>11420</v>
      </c>
      <c r="R1220" s="4" t="s">
        <v>109</v>
      </c>
      <c r="S1220" s="4">
        <v>110</v>
      </c>
      <c r="T1220" s="4" t="s">
        <v>81</v>
      </c>
      <c r="U1220" s="4">
        <v>8530</v>
      </c>
      <c r="V1220" s="4" t="s">
        <v>109</v>
      </c>
      <c r="W1220" s="4" t="s">
        <v>82</v>
      </c>
      <c r="X1220" s="4" t="s">
        <v>81</v>
      </c>
      <c r="Y1220" s="4" t="s">
        <v>1766</v>
      </c>
      <c r="Z1220" s="4">
        <v>51000</v>
      </c>
      <c r="AA1220" s="4" t="s">
        <v>168</v>
      </c>
      <c r="AB1220" s="4">
        <v>51000</v>
      </c>
      <c r="AC1220" s="4" t="s">
        <v>168</v>
      </c>
      <c r="AD1220" s="4">
        <v>110</v>
      </c>
      <c r="AE1220" s="4" t="s">
        <v>65</v>
      </c>
      <c r="AF1220" s="4" t="s">
        <v>76</v>
      </c>
      <c r="AG1220" s="4" t="s">
        <v>77</v>
      </c>
      <c r="AH1220" s="4">
        <v>1</v>
      </c>
      <c r="AM1220" s="4" t="s">
        <v>259</v>
      </c>
      <c r="AQ1220" s="4">
        <v>6.1470000000000002</v>
      </c>
      <c r="AR1220" s="4">
        <v>6.1470000000000002</v>
      </c>
      <c r="AS1220" s="4">
        <v>7.5283646477744899</v>
      </c>
      <c r="BF1220" s="4" t="s">
        <v>110</v>
      </c>
      <c r="BG1220" s="4">
        <v>10</v>
      </c>
    </row>
    <row r="1221" spans="1:59" x14ac:dyDescent="0.2">
      <c r="A1221" s="4">
        <v>2020</v>
      </c>
      <c r="B1221" s="4">
        <v>561</v>
      </c>
      <c r="C1221" s="4" t="s">
        <v>251</v>
      </c>
      <c r="D1221" s="4">
        <v>3</v>
      </c>
      <c r="E1221" s="4" t="s">
        <v>290</v>
      </c>
      <c r="F1221" s="4">
        <v>2020000447</v>
      </c>
      <c r="H1221" s="4">
        <v>612</v>
      </c>
      <c r="I1221" s="4" t="s">
        <v>191</v>
      </c>
      <c r="J1221" s="4">
        <v>10007</v>
      </c>
      <c r="K1221" s="4" t="s">
        <v>73</v>
      </c>
      <c r="L1221" s="4" t="s">
        <v>1044</v>
      </c>
      <c r="M1221" s="4" t="s">
        <v>1044</v>
      </c>
      <c r="O1221" s="4" t="s">
        <v>1631</v>
      </c>
      <c r="Q1221" s="4">
        <v>11420</v>
      </c>
      <c r="R1221" s="4" t="s">
        <v>109</v>
      </c>
      <c r="S1221" s="4">
        <v>110</v>
      </c>
      <c r="T1221" s="4" t="s">
        <v>81</v>
      </c>
      <c r="U1221" s="4">
        <v>8530</v>
      </c>
      <c r="V1221" s="4" t="s">
        <v>109</v>
      </c>
      <c r="W1221" s="4" t="s">
        <v>82</v>
      </c>
      <c r="X1221" s="4" t="s">
        <v>81</v>
      </c>
      <c r="Y1221" s="4" t="s">
        <v>1767</v>
      </c>
      <c r="Z1221" s="4">
        <v>51000</v>
      </c>
      <c r="AA1221" s="4" t="s">
        <v>168</v>
      </c>
      <c r="AB1221" s="4">
        <v>51000</v>
      </c>
      <c r="AC1221" s="4" t="s">
        <v>168</v>
      </c>
      <c r="AD1221" s="4">
        <v>110</v>
      </c>
      <c r="AE1221" s="4" t="s">
        <v>65</v>
      </c>
      <c r="AF1221" s="4" t="s">
        <v>76</v>
      </c>
      <c r="AG1221" s="4" t="s">
        <v>77</v>
      </c>
      <c r="AH1221" s="4">
        <v>1</v>
      </c>
      <c r="AM1221" s="4" t="s">
        <v>259</v>
      </c>
      <c r="AQ1221" s="4">
        <v>32.923999999999999</v>
      </c>
      <c r="AR1221" s="4">
        <v>32.923999999999999</v>
      </c>
      <c r="AS1221" s="4">
        <v>40.322739167614699</v>
      </c>
      <c r="BF1221" s="4" t="s">
        <v>110</v>
      </c>
      <c r="BG1221" s="4">
        <v>10</v>
      </c>
    </row>
    <row r="1222" spans="1:59" x14ac:dyDescent="0.2">
      <c r="A1222" s="4">
        <v>2020</v>
      </c>
      <c r="B1222" s="4">
        <v>561</v>
      </c>
      <c r="C1222" s="4" t="s">
        <v>251</v>
      </c>
      <c r="D1222" s="4">
        <v>3</v>
      </c>
      <c r="E1222" s="4" t="s">
        <v>290</v>
      </c>
      <c r="F1222" s="4">
        <v>2020000456</v>
      </c>
      <c r="H1222" s="4">
        <v>612</v>
      </c>
      <c r="I1222" s="4" t="s">
        <v>191</v>
      </c>
      <c r="J1222" s="4">
        <v>10007</v>
      </c>
      <c r="K1222" s="4" t="s">
        <v>73</v>
      </c>
      <c r="L1222" s="4" t="s">
        <v>1044</v>
      </c>
      <c r="M1222" s="4" t="s">
        <v>1044</v>
      </c>
      <c r="O1222" s="4" t="s">
        <v>1631</v>
      </c>
      <c r="Q1222" s="4">
        <v>11420</v>
      </c>
      <c r="R1222" s="4" t="s">
        <v>109</v>
      </c>
      <c r="S1222" s="4">
        <v>110</v>
      </c>
      <c r="T1222" s="4" t="s">
        <v>81</v>
      </c>
      <c r="U1222" s="4">
        <v>8530</v>
      </c>
      <c r="V1222" s="4" t="s">
        <v>109</v>
      </c>
      <c r="W1222" s="4" t="s">
        <v>82</v>
      </c>
      <c r="X1222" s="4" t="s">
        <v>81</v>
      </c>
      <c r="Y1222" s="4" t="s">
        <v>1767</v>
      </c>
      <c r="Z1222" s="4">
        <v>51000</v>
      </c>
      <c r="AA1222" s="4" t="s">
        <v>168</v>
      </c>
      <c r="AB1222" s="4">
        <v>51000</v>
      </c>
      <c r="AC1222" s="4" t="s">
        <v>168</v>
      </c>
      <c r="AD1222" s="4">
        <v>110</v>
      </c>
      <c r="AE1222" s="4" t="s">
        <v>65</v>
      </c>
      <c r="AF1222" s="4" t="s">
        <v>76</v>
      </c>
      <c r="AG1222" s="4" t="s">
        <v>77</v>
      </c>
      <c r="AH1222" s="4">
        <v>1</v>
      </c>
      <c r="AM1222" s="4" t="s">
        <v>259</v>
      </c>
      <c r="AQ1222" s="4">
        <v>32.923999999999999</v>
      </c>
      <c r="AR1222" s="4">
        <v>32.923999999999999</v>
      </c>
      <c r="AS1222" s="4">
        <v>40.322739167614699</v>
      </c>
      <c r="BF1222" s="4" t="s">
        <v>110</v>
      </c>
      <c r="BG1222" s="4">
        <v>10</v>
      </c>
    </row>
    <row r="1223" spans="1:59" x14ac:dyDescent="0.2">
      <c r="A1223" s="4">
        <v>2020</v>
      </c>
      <c r="B1223" s="4">
        <v>561</v>
      </c>
      <c r="C1223" s="4" t="s">
        <v>251</v>
      </c>
      <c r="D1223" s="4">
        <v>3</v>
      </c>
      <c r="E1223" s="4" t="s">
        <v>290</v>
      </c>
      <c r="F1223" s="4">
        <v>2020000475</v>
      </c>
      <c r="H1223" s="4">
        <v>612</v>
      </c>
      <c r="I1223" s="4" t="s">
        <v>191</v>
      </c>
      <c r="J1223" s="4">
        <v>10007</v>
      </c>
      <c r="K1223" s="4" t="s">
        <v>73</v>
      </c>
      <c r="L1223" s="4" t="s">
        <v>1044</v>
      </c>
      <c r="M1223" s="4" t="s">
        <v>1044</v>
      </c>
      <c r="O1223" s="4" t="s">
        <v>1631</v>
      </c>
      <c r="Q1223" s="4">
        <v>11420</v>
      </c>
      <c r="R1223" s="4" t="s">
        <v>109</v>
      </c>
      <c r="S1223" s="4">
        <v>110</v>
      </c>
      <c r="T1223" s="4" t="s">
        <v>81</v>
      </c>
      <c r="U1223" s="4">
        <v>8530</v>
      </c>
      <c r="V1223" s="4" t="s">
        <v>109</v>
      </c>
      <c r="W1223" s="4" t="s">
        <v>82</v>
      </c>
      <c r="X1223" s="4" t="s">
        <v>81</v>
      </c>
      <c r="Y1223" s="4" t="s">
        <v>1767</v>
      </c>
      <c r="Z1223" s="4">
        <v>51000</v>
      </c>
      <c r="AA1223" s="4" t="s">
        <v>168</v>
      </c>
      <c r="AB1223" s="4">
        <v>51000</v>
      </c>
      <c r="AC1223" s="4" t="s">
        <v>168</v>
      </c>
      <c r="AD1223" s="4">
        <v>110</v>
      </c>
      <c r="AE1223" s="4" t="s">
        <v>65</v>
      </c>
      <c r="AF1223" s="4" t="s">
        <v>76</v>
      </c>
      <c r="AG1223" s="4" t="s">
        <v>77</v>
      </c>
      <c r="AH1223" s="4">
        <v>1</v>
      </c>
      <c r="AM1223" s="4" t="s">
        <v>259</v>
      </c>
      <c r="AQ1223" s="4">
        <v>32.462000000000003</v>
      </c>
      <c r="AR1223" s="4">
        <v>32.462000000000003</v>
      </c>
      <c r="AS1223" s="4">
        <v>39.7569177153173</v>
      </c>
      <c r="BF1223" s="4" t="s">
        <v>110</v>
      </c>
      <c r="BG1223" s="4">
        <v>10</v>
      </c>
    </row>
    <row r="1224" spans="1:59" x14ac:dyDescent="0.2">
      <c r="A1224" s="4">
        <v>2020</v>
      </c>
      <c r="B1224" s="4">
        <v>561</v>
      </c>
      <c r="C1224" s="4" t="s">
        <v>251</v>
      </c>
      <c r="D1224" s="4">
        <v>3</v>
      </c>
      <c r="E1224" s="4" t="s">
        <v>290</v>
      </c>
      <c r="F1224" s="4">
        <v>2020000507</v>
      </c>
      <c r="H1224" s="4">
        <v>612</v>
      </c>
      <c r="I1224" s="4" t="s">
        <v>191</v>
      </c>
      <c r="J1224" s="4">
        <v>10007</v>
      </c>
      <c r="K1224" s="4" t="s">
        <v>73</v>
      </c>
      <c r="L1224" s="4" t="s">
        <v>1044</v>
      </c>
      <c r="M1224" s="4" t="s">
        <v>1044</v>
      </c>
      <c r="O1224" s="4" t="s">
        <v>1631</v>
      </c>
      <c r="Q1224" s="4">
        <v>11420</v>
      </c>
      <c r="R1224" s="4" t="s">
        <v>109</v>
      </c>
      <c r="S1224" s="4">
        <v>110</v>
      </c>
      <c r="T1224" s="4" t="s">
        <v>81</v>
      </c>
      <c r="U1224" s="4">
        <v>8530</v>
      </c>
      <c r="V1224" s="4" t="s">
        <v>109</v>
      </c>
      <c r="W1224" s="4" t="s">
        <v>82</v>
      </c>
      <c r="X1224" s="4" t="s">
        <v>81</v>
      </c>
      <c r="Y1224" s="4" t="s">
        <v>1767</v>
      </c>
      <c r="Z1224" s="4">
        <v>51000</v>
      </c>
      <c r="AA1224" s="4" t="s">
        <v>168</v>
      </c>
      <c r="AB1224" s="4">
        <v>51000</v>
      </c>
      <c r="AC1224" s="4" t="s">
        <v>168</v>
      </c>
      <c r="AD1224" s="4">
        <v>110</v>
      </c>
      <c r="AE1224" s="4" t="s">
        <v>65</v>
      </c>
      <c r="AF1224" s="4" t="s">
        <v>76</v>
      </c>
      <c r="AG1224" s="4" t="s">
        <v>77</v>
      </c>
      <c r="AH1224" s="4">
        <v>1</v>
      </c>
      <c r="AM1224" s="4" t="s">
        <v>259</v>
      </c>
      <c r="AQ1224" s="4">
        <v>64.02</v>
      </c>
      <c r="AR1224" s="4">
        <v>64.02</v>
      </c>
      <c r="AS1224" s="4">
        <v>78.406686961204301</v>
      </c>
      <c r="BF1224" s="4" t="s">
        <v>110</v>
      </c>
      <c r="BG1224" s="4">
        <v>10</v>
      </c>
    </row>
    <row r="1225" spans="1:59" x14ac:dyDescent="0.2">
      <c r="A1225" s="4">
        <v>2020</v>
      </c>
      <c r="B1225" s="4">
        <v>561</v>
      </c>
      <c r="C1225" s="4" t="s">
        <v>251</v>
      </c>
      <c r="D1225" s="4">
        <v>3</v>
      </c>
      <c r="E1225" s="4" t="s">
        <v>290</v>
      </c>
      <c r="F1225" s="4">
        <v>2020000529</v>
      </c>
      <c r="H1225" s="4">
        <v>612</v>
      </c>
      <c r="I1225" s="4" t="s">
        <v>191</v>
      </c>
      <c r="J1225" s="4">
        <v>10007</v>
      </c>
      <c r="K1225" s="4" t="s">
        <v>73</v>
      </c>
      <c r="L1225" s="4" t="s">
        <v>1044</v>
      </c>
      <c r="M1225" s="4" t="s">
        <v>1044</v>
      </c>
      <c r="O1225" s="4" t="s">
        <v>1631</v>
      </c>
      <c r="Q1225" s="4">
        <v>11420</v>
      </c>
      <c r="R1225" s="4" t="s">
        <v>109</v>
      </c>
      <c r="S1225" s="4">
        <v>110</v>
      </c>
      <c r="T1225" s="4" t="s">
        <v>81</v>
      </c>
      <c r="U1225" s="4">
        <v>8530</v>
      </c>
      <c r="V1225" s="4" t="s">
        <v>109</v>
      </c>
      <c r="W1225" s="4" t="s">
        <v>82</v>
      </c>
      <c r="X1225" s="4" t="s">
        <v>81</v>
      </c>
      <c r="Y1225" s="4" t="s">
        <v>1766</v>
      </c>
      <c r="Z1225" s="4">
        <v>51000</v>
      </c>
      <c r="AA1225" s="4" t="s">
        <v>168</v>
      </c>
      <c r="AB1225" s="4">
        <v>51000</v>
      </c>
      <c r="AC1225" s="4" t="s">
        <v>168</v>
      </c>
      <c r="AD1225" s="4">
        <v>110</v>
      </c>
      <c r="AE1225" s="4" t="s">
        <v>65</v>
      </c>
      <c r="AF1225" s="4" t="s">
        <v>76</v>
      </c>
      <c r="AG1225" s="4" t="s">
        <v>77</v>
      </c>
      <c r="AH1225" s="4">
        <v>1</v>
      </c>
      <c r="AM1225" s="4" t="s">
        <v>259</v>
      </c>
      <c r="AQ1225" s="4">
        <v>31.116767123287701</v>
      </c>
      <c r="AR1225" s="4">
        <v>31.116767123287701</v>
      </c>
      <c r="AS1225" s="4">
        <v>38.109381741335703</v>
      </c>
      <c r="BF1225" s="4" t="s">
        <v>110</v>
      </c>
      <c r="BG1225" s="4">
        <v>10</v>
      </c>
    </row>
    <row r="1226" spans="1:59" x14ac:dyDescent="0.2">
      <c r="A1226" s="4">
        <v>2020</v>
      </c>
      <c r="B1226" s="4">
        <v>561</v>
      </c>
      <c r="C1226" s="4" t="s">
        <v>251</v>
      </c>
      <c r="D1226" s="4">
        <v>3</v>
      </c>
      <c r="E1226" s="4" t="s">
        <v>290</v>
      </c>
      <c r="F1226" s="4">
        <v>2020000573</v>
      </c>
      <c r="H1226" s="4">
        <v>612</v>
      </c>
      <c r="I1226" s="4" t="s">
        <v>191</v>
      </c>
      <c r="J1226" s="4">
        <v>10007</v>
      </c>
      <c r="K1226" s="4" t="s">
        <v>73</v>
      </c>
      <c r="L1226" s="4" t="s">
        <v>1044</v>
      </c>
      <c r="M1226" s="4" t="s">
        <v>1044</v>
      </c>
      <c r="O1226" s="4" t="s">
        <v>1631</v>
      </c>
      <c r="Q1226" s="4">
        <v>11420</v>
      </c>
      <c r="R1226" s="4" t="s">
        <v>109</v>
      </c>
      <c r="S1226" s="4">
        <v>110</v>
      </c>
      <c r="T1226" s="4" t="s">
        <v>81</v>
      </c>
      <c r="U1226" s="4">
        <v>8530</v>
      </c>
      <c r="V1226" s="4" t="s">
        <v>109</v>
      </c>
      <c r="W1226" s="4" t="s">
        <v>82</v>
      </c>
      <c r="X1226" s="4" t="s">
        <v>81</v>
      </c>
      <c r="Y1226" s="4" t="s">
        <v>1766</v>
      </c>
      <c r="Z1226" s="4">
        <v>51000</v>
      </c>
      <c r="AA1226" s="4" t="s">
        <v>168</v>
      </c>
      <c r="AB1226" s="4">
        <v>51000</v>
      </c>
      <c r="AC1226" s="4" t="s">
        <v>168</v>
      </c>
      <c r="AD1226" s="4">
        <v>110</v>
      </c>
      <c r="AE1226" s="4" t="s">
        <v>65</v>
      </c>
      <c r="AF1226" s="4" t="s">
        <v>76</v>
      </c>
      <c r="AG1226" s="4" t="s">
        <v>77</v>
      </c>
      <c r="AH1226" s="4">
        <v>1</v>
      </c>
      <c r="AM1226" s="4" t="s">
        <v>259</v>
      </c>
      <c r="AQ1226" s="4">
        <v>47.395493150684899</v>
      </c>
      <c r="AR1226" s="4">
        <v>47.395493150684899</v>
      </c>
      <c r="AS1226" s="4">
        <v>58.046291703181097</v>
      </c>
      <c r="BF1226" s="4" t="s">
        <v>110</v>
      </c>
      <c r="BG1226" s="4">
        <v>10</v>
      </c>
    </row>
    <row r="1227" spans="1:59" x14ac:dyDescent="0.2">
      <c r="A1227" s="4">
        <v>2020</v>
      </c>
      <c r="B1227" s="4">
        <v>561</v>
      </c>
      <c r="C1227" s="4" t="s">
        <v>251</v>
      </c>
      <c r="D1227" s="4">
        <v>3</v>
      </c>
      <c r="E1227" s="4" t="s">
        <v>290</v>
      </c>
      <c r="F1227" s="4">
        <v>2020000766</v>
      </c>
      <c r="H1227" s="4">
        <v>612</v>
      </c>
      <c r="I1227" s="4" t="s">
        <v>191</v>
      </c>
      <c r="J1227" s="4">
        <v>10007</v>
      </c>
      <c r="K1227" s="4" t="s">
        <v>73</v>
      </c>
      <c r="L1227" s="4" t="s">
        <v>1044</v>
      </c>
      <c r="M1227" s="4" t="s">
        <v>1044</v>
      </c>
      <c r="O1227" s="4" t="s">
        <v>1631</v>
      </c>
      <c r="Q1227" s="4">
        <v>11420</v>
      </c>
      <c r="R1227" s="4" t="s">
        <v>109</v>
      </c>
      <c r="S1227" s="4">
        <v>110</v>
      </c>
      <c r="T1227" s="4" t="s">
        <v>81</v>
      </c>
      <c r="U1227" s="4">
        <v>8530</v>
      </c>
      <c r="V1227" s="4" t="s">
        <v>109</v>
      </c>
      <c r="W1227" s="4" t="s">
        <v>82</v>
      </c>
      <c r="X1227" s="4" t="s">
        <v>81</v>
      </c>
      <c r="Y1227" s="4" t="s">
        <v>1766</v>
      </c>
      <c r="Z1227" s="4">
        <v>51000</v>
      </c>
      <c r="AA1227" s="4" t="s">
        <v>168</v>
      </c>
      <c r="AB1227" s="4">
        <v>51000</v>
      </c>
      <c r="AC1227" s="4" t="s">
        <v>168</v>
      </c>
      <c r="AD1227" s="4">
        <v>110</v>
      </c>
      <c r="AE1227" s="4" t="s">
        <v>65</v>
      </c>
      <c r="AF1227" s="4" t="s">
        <v>76</v>
      </c>
      <c r="AG1227" s="4" t="s">
        <v>77</v>
      </c>
      <c r="AH1227" s="4">
        <v>1</v>
      </c>
      <c r="AM1227" s="4" t="s">
        <v>259</v>
      </c>
      <c r="AQ1227" s="4">
        <v>5</v>
      </c>
      <c r="AR1227" s="4">
        <v>5</v>
      </c>
      <c r="AS1227" s="4">
        <v>6.1236087910968697</v>
      </c>
      <c r="BF1227" s="4" t="s">
        <v>110</v>
      </c>
      <c r="BG1227" s="4">
        <v>10</v>
      </c>
    </row>
    <row r="1228" spans="1:59" x14ac:dyDescent="0.2">
      <c r="A1228" s="4">
        <v>2020</v>
      </c>
      <c r="B1228" s="4">
        <v>561</v>
      </c>
      <c r="C1228" s="4" t="s">
        <v>251</v>
      </c>
      <c r="D1228" s="4">
        <v>3</v>
      </c>
      <c r="E1228" s="4" t="s">
        <v>290</v>
      </c>
      <c r="F1228" s="4">
        <v>2020000773</v>
      </c>
      <c r="H1228" s="4">
        <v>612</v>
      </c>
      <c r="I1228" s="4" t="s">
        <v>191</v>
      </c>
      <c r="J1228" s="4">
        <v>10007</v>
      </c>
      <c r="K1228" s="4" t="s">
        <v>73</v>
      </c>
      <c r="L1228" s="4" t="s">
        <v>1781</v>
      </c>
      <c r="M1228" s="4" t="s">
        <v>1781</v>
      </c>
      <c r="O1228" s="4" t="s">
        <v>1631</v>
      </c>
      <c r="Q1228" s="4">
        <v>11420</v>
      </c>
      <c r="R1228" s="4" t="s">
        <v>109</v>
      </c>
      <c r="S1228" s="4">
        <v>110</v>
      </c>
      <c r="T1228" s="4" t="s">
        <v>81</v>
      </c>
      <c r="U1228" s="4">
        <v>8530</v>
      </c>
      <c r="V1228" s="4" t="s">
        <v>109</v>
      </c>
      <c r="W1228" s="4" t="s">
        <v>82</v>
      </c>
      <c r="X1228" s="4" t="s">
        <v>81</v>
      </c>
      <c r="Y1228" s="4" t="s">
        <v>1766</v>
      </c>
      <c r="Z1228" s="4">
        <v>51000</v>
      </c>
      <c r="AA1228" s="4" t="s">
        <v>168</v>
      </c>
      <c r="AB1228" s="4">
        <v>51000</v>
      </c>
      <c r="AC1228" s="4" t="s">
        <v>168</v>
      </c>
      <c r="AD1228" s="4">
        <v>422</v>
      </c>
      <c r="AE1228" s="4" t="s">
        <v>1782</v>
      </c>
      <c r="AF1228" s="4" t="s">
        <v>76</v>
      </c>
      <c r="AG1228" s="4" t="s">
        <v>77</v>
      </c>
      <c r="AH1228" s="4">
        <v>1</v>
      </c>
      <c r="AM1228" s="4" t="s">
        <v>259</v>
      </c>
      <c r="AQ1228" s="4">
        <v>55.87</v>
      </c>
      <c r="AR1228" s="4">
        <v>55.87</v>
      </c>
      <c r="AS1228" s="4">
        <v>68.425204631716397</v>
      </c>
      <c r="BF1228" s="4" t="s">
        <v>110</v>
      </c>
      <c r="BG1228" s="4">
        <v>10</v>
      </c>
    </row>
    <row r="1229" spans="1:59" x14ac:dyDescent="0.2">
      <c r="A1229" s="4">
        <v>2020</v>
      </c>
      <c r="B1229" s="4">
        <v>561</v>
      </c>
      <c r="C1229" s="4" t="s">
        <v>251</v>
      </c>
      <c r="D1229" s="4">
        <v>3</v>
      </c>
      <c r="E1229" s="4" t="s">
        <v>290</v>
      </c>
      <c r="F1229" s="4">
        <v>2020000871</v>
      </c>
      <c r="H1229" s="4">
        <v>612</v>
      </c>
      <c r="I1229" s="4" t="s">
        <v>191</v>
      </c>
      <c r="J1229" s="4">
        <v>10007</v>
      </c>
      <c r="K1229" s="4" t="s">
        <v>73</v>
      </c>
      <c r="L1229" s="4" t="s">
        <v>1781</v>
      </c>
      <c r="M1229" s="4" t="s">
        <v>1781</v>
      </c>
      <c r="O1229" s="4" t="s">
        <v>1631</v>
      </c>
      <c r="Q1229" s="4">
        <v>11420</v>
      </c>
      <c r="R1229" s="4" t="s">
        <v>109</v>
      </c>
      <c r="S1229" s="4">
        <v>110</v>
      </c>
      <c r="T1229" s="4" t="s">
        <v>81</v>
      </c>
      <c r="U1229" s="4">
        <v>8530</v>
      </c>
      <c r="V1229" s="4" t="s">
        <v>109</v>
      </c>
      <c r="W1229" s="4" t="s">
        <v>82</v>
      </c>
      <c r="X1229" s="4" t="s">
        <v>81</v>
      </c>
      <c r="Y1229" s="4" t="s">
        <v>1766</v>
      </c>
      <c r="Z1229" s="4">
        <v>51000</v>
      </c>
      <c r="AA1229" s="4" t="s">
        <v>168</v>
      </c>
      <c r="AB1229" s="4">
        <v>51000</v>
      </c>
      <c r="AC1229" s="4" t="s">
        <v>168</v>
      </c>
      <c r="AD1229" s="4">
        <v>422</v>
      </c>
      <c r="AE1229" s="4" t="s">
        <v>1782</v>
      </c>
      <c r="AF1229" s="4" t="s">
        <v>76</v>
      </c>
      <c r="AG1229" s="4" t="s">
        <v>77</v>
      </c>
      <c r="AH1229" s="4">
        <v>1</v>
      </c>
      <c r="AM1229" s="4" t="s">
        <v>259</v>
      </c>
      <c r="AQ1229" s="4">
        <v>21.404</v>
      </c>
      <c r="AR1229" s="4">
        <v>21.404</v>
      </c>
      <c r="AS1229" s="4">
        <v>26.213944512927501</v>
      </c>
      <c r="BF1229" s="4" t="s">
        <v>110</v>
      </c>
      <c r="BG1229" s="4">
        <v>10</v>
      </c>
    </row>
    <row r="1230" spans="1:59" x14ac:dyDescent="0.2">
      <c r="A1230" s="4">
        <v>2020</v>
      </c>
      <c r="B1230" s="4">
        <v>561</v>
      </c>
      <c r="C1230" s="4" t="s">
        <v>251</v>
      </c>
      <c r="D1230" s="4">
        <v>3</v>
      </c>
      <c r="E1230" s="4" t="s">
        <v>290</v>
      </c>
      <c r="F1230" s="4">
        <v>2020000937</v>
      </c>
      <c r="H1230" s="4">
        <v>612</v>
      </c>
      <c r="I1230" s="4" t="s">
        <v>191</v>
      </c>
      <c r="J1230" s="4">
        <v>10007</v>
      </c>
      <c r="K1230" s="4" t="s">
        <v>73</v>
      </c>
      <c r="L1230" s="4" t="s">
        <v>1781</v>
      </c>
      <c r="M1230" s="4" t="s">
        <v>1781</v>
      </c>
      <c r="O1230" s="4" t="s">
        <v>1631</v>
      </c>
      <c r="Q1230" s="4">
        <v>11420</v>
      </c>
      <c r="R1230" s="4" t="s">
        <v>109</v>
      </c>
      <c r="S1230" s="4">
        <v>110</v>
      </c>
      <c r="T1230" s="4" t="s">
        <v>81</v>
      </c>
      <c r="U1230" s="4">
        <v>8530</v>
      </c>
      <c r="V1230" s="4" t="s">
        <v>109</v>
      </c>
      <c r="W1230" s="4" t="s">
        <v>82</v>
      </c>
      <c r="X1230" s="4" t="s">
        <v>81</v>
      </c>
      <c r="Y1230" s="4" t="s">
        <v>1765</v>
      </c>
      <c r="Z1230" s="4">
        <v>51000</v>
      </c>
      <c r="AA1230" s="4" t="s">
        <v>168</v>
      </c>
      <c r="AB1230" s="4">
        <v>51000</v>
      </c>
      <c r="AC1230" s="4" t="s">
        <v>168</v>
      </c>
      <c r="AD1230" s="4">
        <v>422</v>
      </c>
      <c r="AE1230" s="4" t="s">
        <v>1782</v>
      </c>
      <c r="AF1230" s="4" t="s">
        <v>76</v>
      </c>
      <c r="AG1230" s="4" t="s">
        <v>77</v>
      </c>
      <c r="AH1230" s="4">
        <v>1</v>
      </c>
      <c r="AM1230" s="4" t="s">
        <v>259</v>
      </c>
      <c r="AQ1230" s="4">
        <v>11.218999999999999</v>
      </c>
      <c r="AR1230" s="4">
        <v>11.218999999999999</v>
      </c>
      <c r="AS1230" s="4">
        <v>13.7401534054632</v>
      </c>
      <c r="BF1230" s="4" t="s">
        <v>110</v>
      </c>
      <c r="BG1230" s="4">
        <v>10</v>
      </c>
    </row>
    <row r="1231" spans="1:59" x14ac:dyDescent="0.2">
      <c r="A1231" s="4">
        <v>2020</v>
      </c>
      <c r="B1231" s="4">
        <v>561</v>
      </c>
      <c r="C1231" s="4" t="s">
        <v>251</v>
      </c>
      <c r="D1231" s="4">
        <v>3</v>
      </c>
      <c r="E1231" s="4" t="s">
        <v>290</v>
      </c>
      <c r="F1231" s="4">
        <v>2020000963</v>
      </c>
      <c r="H1231" s="4">
        <v>612</v>
      </c>
      <c r="I1231" s="4" t="s">
        <v>191</v>
      </c>
      <c r="J1231" s="4">
        <v>10007</v>
      </c>
      <c r="K1231" s="4" t="s">
        <v>73</v>
      </c>
      <c r="L1231" s="4" t="s">
        <v>1781</v>
      </c>
      <c r="M1231" s="4" t="s">
        <v>1781</v>
      </c>
      <c r="O1231" s="4" t="s">
        <v>1631</v>
      </c>
      <c r="Q1231" s="4">
        <v>11420</v>
      </c>
      <c r="R1231" s="4" t="s">
        <v>109</v>
      </c>
      <c r="S1231" s="4">
        <v>110</v>
      </c>
      <c r="T1231" s="4" t="s">
        <v>81</v>
      </c>
      <c r="U1231" s="4">
        <v>8530</v>
      </c>
      <c r="V1231" s="4" t="s">
        <v>109</v>
      </c>
      <c r="W1231" s="4" t="s">
        <v>82</v>
      </c>
      <c r="X1231" s="4" t="s">
        <v>81</v>
      </c>
      <c r="Y1231" s="4" t="s">
        <v>1766</v>
      </c>
      <c r="Z1231" s="4">
        <v>51000</v>
      </c>
      <c r="AA1231" s="4" t="s">
        <v>168</v>
      </c>
      <c r="AB1231" s="4">
        <v>51000</v>
      </c>
      <c r="AC1231" s="4" t="s">
        <v>168</v>
      </c>
      <c r="AD1231" s="4">
        <v>422</v>
      </c>
      <c r="AE1231" s="4" t="s">
        <v>1782</v>
      </c>
      <c r="AF1231" s="4" t="s">
        <v>76</v>
      </c>
      <c r="AG1231" s="4" t="s">
        <v>77</v>
      </c>
      <c r="AH1231" s="4">
        <v>1</v>
      </c>
      <c r="AM1231" s="4" t="s">
        <v>259</v>
      </c>
      <c r="AQ1231" s="4">
        <v>20.803999999999998</v>
      </c>
      <c r="AR1231" s="4">
        <v>20.803999999999998</v>
      </c>
      <c r="AS1231" s="4">
        <v>25.479111457995899</v>
      </c>
      <c r="BF1231" s="4" t="s">
        <v>110</v>
      </c>
      <c r="BG1231" s="4">
        <v>10</v>
      </c>
    </row>
    <row r="1232" spans="1:59" x14ac:dyDescent="0.2">
      <c r="A1232" s="4">
        <v>2020</v>
      </c>
      <c r="B1232" s="4">
        <v>561</v>
      </c>
      <c r="C1232" s="4" t="s">
        <v>251</v>
      </c>
      <c r="D1232" s="4">
        <v>6</v>
      </c>
      <c r="E1232" s="4" t="s">
        <v>252</v>
      </c>
      <c r="F1232" s="4">
        <v>2020000975</v>
      </c>
      <c r="H1232" s="4">
        <v>612</v>
      </c>
      <c r="I1232" s="4" t="s">
        <v>191</v>
      </c>
      <c r="J1232" s="4">
        <v>10007</v>
      </c>
      <c r="K1232" s="4" t="s">
        <v>73</v>
      </c>
      <c r="L1232" s="4" t="s">
        <v>1813</v>
      </c>
      <c r="M1232" s="4" t="s">
        <v>1813</v>
      </c>
      <c r="O1232" s="4" t="s">
        <v>1631</v>
      </c>
      <c r="Q1232" s="4">
        <v>11420</v>
      </c>
      <c r="R1232" s="4" t="s">
        <v>109</v>
      </c>
      <c r="S1232" s="4">
        <v>110</v>
      </c>
      <c r="T1232" s="4" t="s">
        <v>81</v>
      </c>
      <c r="U1232" s="4">
        <v>8530</v>
      </c>
      <c r="V1232" s="4" t="s">
        <v>109</v>
      </c>
      <c r="W1232" s="4" t="s">
        <v>82</v>
      </c>
      <c r="X1232" s="4" t="s">
        <v>81</v>
      </c>
      <c r="Y1232" s="4" t="s">
        <v>252</v>
      </c>
      <c r="Z1232" s="4">
        <v>51000</v>
      </c>
      <c r="AA1232" s="4" t="s">
        <v>168</v>
      </c>
      <c r="AB1232" s="4">
        <v>51000</v>
      </c>
      <c r="AC1232" s="4" t="s">
        <v>168</v>
      </c>
      <c r="AD1232" s="4">
        <v>110</v>
      </c>
      <c r="AE1232" s="4" t="s">
        <v>65</v>
      </c>
      <c r="AF1232" s="4" t="s">
        <v>76</v>
      </c>
      <c r="AG1232" s="4" t="s">
        <v>77</v>
      </c>
      <c r="AH1232" s="4">
        <v>1</v>
      </c>
      <c r="AM1232" s="4" t="s">
        <v>259</v>
      </c>
      <c r="AQ1232" s="4">
        <v>21</v>
      </c>
      <c r="AR1232" s="4">
        <v>21</v>
      </c>
      <c r="AS1232" s="4">
        <v>25.719156922606899</v>
      </c>
      <c r="BF1232" s="4" t="s">
        <v>110</v>
      </c>
      <c r="BG1232" s="4">
        <v>10</v>
      </c>
    </row>
    <row r="1233" spans="1:59" x14ac:dyDescent="0.2">
      <c r="A1233" s="4">
        <v>2020</v>
      </c>
      <c r="B1233" s="4">
        <v>561</v>
      </c>
      <c r="C1233" s="4" t="s">
        <v>251</v>
      </c>
      <c r="D1233" s="4">
        <v>6</v>
      </c>
      <c r="E1233" s="4" t="s">
        <v>252</v>
      </c>
      <c r="F1233" s="4">
        <v>2020000992</v>
      </c>
      <c r="H1233" s="4">
        <v>612</v>
      </c>
      <c r="I1233" s="4" t="s">
        <v>191</v>
      </c>
      <c r="J1233" s="4">
        <v>10007</v>
      </c>
      <c r="K1233" s="4" t="s">
        <v>73</v>
      </c>
      <c r="L1233" s="4" t="s">
        <v>1813</v>
      </c>
      <c r="M1233" s="4" t="s">
        <v>1813</v>
      </c>
      <c r="O1233" s="4" t="s">
        <v>1631</v>
      </c>
      <c r="Q1233" s="4">
        <v>11420</v>
      </c>
      <c r="R1233" s="4" t="s">
        <v>109</v>
      </c>
      <c r="S1233" s="4">
        <v>110</v>
      </c>
      <c r="T1233" s="4" t="s">
        <v>81</v>
      </c>
      <c r="U1233" s="4">
        <v>8530</v>
      </c>
      <c r="V1233" s="4" t="s">
        <v>109</v>
      </c>
      <c r="W1233" s="4" t="s">
        <v>82</v>
      </c>
      <c r="X1233" s="4" t="s">
        <v>81</v>
      </c>
      <c r="Y1233" s="4" t="s">
        <v>252</v>
      </c>
      <c r="Z1233" s="4">
        <v>51000</v>
      </c>
      <c r="AA1233" s="4" t="s">
        <v>168</v>
      </c>
      <c r="AB1233" s="4">
        <v>51000</v>
      </c>
      <c r="AC1233" s="4" t="s">
        <v>168</v>
      </c>
      <c r="AD1233" s="4">
        <v>110</v>
      </c>
      <c r="AE1233" s="4" t="s">
        <v>65</v>
      </c>
      <c r="AF1233" s="4" t="s">
        <v>76</v>
      </c>
      <c r="AG1233" s="4" t="s">
        <v>77</v>
      </c>
      <c r="AH1233" s="4">
        <v>1</v>
      </c>
      <c r="AM1233" s="4" t="s">
        <v>259</v>
      </c>
      <c r="AQ1233" s="4">
        <v>21</v>
      </c>
      <c r="AR1233" s="4">
        <v>21</v>
      </c>
      <c r="AS1233" s="4">
        <v>25.719156922606899</v>
      </c>
      <c r="BF1233" s="4" t="s">
        <v>110</v>
      </c>
      <c r="BG1233" s="4">
        <v>10</v>
      </c>
    </row>
    <row r="1234" spans="1:59" x14ac:dyDescent="0.2">
      <c r="A1234" s="4">
        <v>2020</v>
      </c>
      <c r="B1234" s="4">
        <v>561</v>
      </c>
      <c r="C1234" s="4" t="s">
        <v>251</v>
      </c>
      <c r="D1234" s="4">
        <v>1</v>
      </c>
      <c r="E1234" s="4" t="s">
        <v>958</v>
      </c>
      <c r="F1234" s="4">
        <v>2020000133</v>
      </c>
      <c r="G1234" s="4" t="s">
        <v>1728</v>
      </c>
      <c r="H1234" s="4">
        <v>613</v>
      </c>
      <c r="I1234" s="4" t="s">
        <v>206</v>
      </c>
      <c r="J1234" s="4">
        <v>10007</v>
      </c>
      <c r="K1234" s="4" t="s">
        <v>73</v>
      </c>
      <c r="L1234" s="4" t="s">
        <v>1694</v>
      </c>
      <c r="M1234" s="4" t="s">
        <v>1702</v>
      </c>
      <c r="O1234" s="4" t="s">
        <v>1640</v>
      </c>
      <c r="P1234" s="4" t="s">
        <v>176</v>
      </c>
      <c r="Q1234" s="4">
        <v>12264</v>
      </c>
      <c r="R1234" s="4" t="s">
        <v>177</v>
      </c>
      <c r="S1234" s="4">
        <v>120</v>
      </c>
      <c r="T1234" s="4" t="s">
        <v>90</v>
      </c>
      <c r="U1234" s="4">
        <v>86</v>
      </c>
      <c r="V1234" s="4" t="s">
        <v>107</v>
      </c>
      <c r="W1234" s="4" t="s">
        <v>91</v>
      </c>
      <c r="X1234" s="4" t="s">
        <v>92</v>
      </c>
      <c r="Y1234" s="4" t="s">
        <v>1703</v>
      </c>
      <c r="Z1234" s="4">
        <v>11001</v>
      </c>
      <c r="AA1234" s="4" t="s">
        <v>69</v>
      </c>
      <c r="AB1234" s="4">
        <v>11000</v>
      </c>
      <c r="AC1234" s="4" t="s">
        <v>70</v>
      </c>
      <c r="AD1234" s="4">
        <v>110</v>
      </c>
      <c r="AE1234" s="4" t="s">
        <v>65</v>
      </c>
      <c r="AF1234" s="4" t="s">
        <v>74</v>
      </c>
      <c r="AG1234" s="4" t="s">
        <v>75</v>
      </c>
      <c r="AH1234" s="4">
        <v>1</v>
      </c>
      <c r="AM1234" s="4" t="s">
        <v>259</v>
      </c>
      <c r="AQ1234" s="4">
        <v>570.60059810186397</v>
      </c>
      <c r="AR1234" s="4">
        <v>570.60059810186397</v>
      </c>
      <c r="AS1234" s="4">
        <v>698.82696774834096</v>
      </c>
      <c r="BF1234" s="4" t="s">
        <v>110</v>
      </c>
      <c r="BG1234" s="4">
        <v>10</v>
      </c>
    </row>
    <row r="1235" spans="1:59" x14ac:dyDescent="0.2">
      <c r="A1235" s="4">
        <v>2020</v>
      </c>
      <c r="B1235" s="4">
        <v>561</v>
      </c>
      <c r="C1235" s="4" t="s">
        <v>251</v>
      </c>
      <c r="D1235" s="4">
        <v>3</v>
      </c>
      <c r="E1235" s="4" t="s">
        <v>290</v>
      </c>
      <c r="F1235" s="4">
        <v>2020000446</v>
      </c>
      <c r="H1235" s="4">
        <v>613</v>
      </c>
      <c r="I1235" s="4" t="s">
        <v>206</v>
      </c>
      <c r="J1235" s="4">
        <v>10007</v>
      </c>
      <c r="K1235" s="4" t="s">
        <v>73</v>
      </c>
      <c r="L1235" s="4" t="s">
        <v>1044</v>
      </c>
      <c r="M1235" s="4" t="s">
        <v>1044</v>
      </c>
      <c r="O1235" s="4" t="s">
        <v>1631</v>
      </c>
      <c r="Q1235" s="4">
        <v>11420</v>
      </c>
      <c r="R1235" s="4" t="s">
        <v>109</v>
      </c>
      <c r="S1235" s="4">
        <v>110</v>
      </c>
      <c r="T1235" s="4" t="s">
        <v>81</v>
      </c>
      <c r="U1235" s="4">
        <v>8530</v>
      </c>
      <c r="V1235" s="4" t="s">
        <v>109</v>
      </c>
      <c r="W1235" s="4" t="s">
        <v>82</v>
      </c>
      <c r="X1235" s="4" t="s">
        <v>81</v>
      </c>
      <c r="Y1235" s="4" t="s">
        <v>1767</v>
      </c>
      <c r="Z1235" s="4">
        <v>51000</v>
      </c>
      <c r="AA1235" s="4" t="s">
        <v>168</v>
      </c>
      <c r="AB1235" s="4">
        <v>51000</v>
      </c>
      <c r="AC1235" s="4" t="s">
        <v>168</v>
      </c>
      <c r="AD1235" s="4">
        <v>110</v>
      </c>
      <c r="AE1235" s="4" t="s">
        <v>65</v>
      </c>
      <c r="AF1235" s="4" t="s">
        <v>76</v>
      </c>
      <c r="AG1235" s="4" t="s">
        <v>77</v>
      </c>
      <c r="AH1235" s="4">
        <v>1</v>
      </c>
      <c r="AM1235" s="4" t="s">
        <v>259</v>
      </c>
      <c r="AQ1235" s="4">
        <v>35.847999999999999</v>
      </c>
      <c r="AR1235" s="4">
        <v>35.847999999999999</v>
      </c>
      <c r="AS1235" s="4">
        <v>43.903825588648097</v>
      </c>
      <c r="BF1235" s="4" t="s">
        <v>110</v>
      </c>
      <c r="BG1235" s="4">
        <v>10</v>
      </c>
    </row>
    <row r="1236" spans="1:59" x14ac:dyDescent="0.2">
      <c r="A1236" s="4">
        <v>2020</v>
      </c>
      <c r="B1236" s="4">
        <v>561</v>
      </c>
      <c r="C1236" s="4" t="s">
        <v>251</v>
      </c>
      <c r="D1236" s="4">
        <v>3</v>
      </c>
      <c r="E1236" s="4" t="s">
        <v>290</v>
      </c>
      <c r="F1236" s="4">
        <v>2020000448</v>
      </c>
      <c r="H1236" s="4">
        <v>613</v>
      </c>
      <c r="I1236" s="4" t="s">
        <v>206</v>
      </c>
      <c r="J1236" s="4">
        <v>10007</v>
      </c>
      <c r="K1236" s="4" t="s">
        <v>73</v>
      </c>
      <c r="L1236" s="4" t="s">
        <v>1044</v>
      </c>
      <c r="M1236" s="4" t="s">
        <v>1044</v>
      </c>
      <c r="O1236" s="4" t="s">
        <v>1631</v>
      </c>
      <c r="Q1236" s="4">
        <v>11420</v>
      </c>
      <c r="R1236" s="4" t="s">
        <v>109</v>
      </c>
      <c r="S1236" s="4">
        <v>110</v>
      </c>
      <c r="T1236" s="4" t="s">
        <v>81</v>
      </c>
      <c r="U1236" s="4">
        <v>8530</v>
      </c>
      <c r="V1236" s="4" t="s">
        <v>109</v>
      </c>
      <c r="W1236" s="4" t="s">
        <v>82</v>
      </c>
      <c r="X1236" s="4" t="s">
        <v>81</v>
      </c>
      <c r="Y1236" s="4" t="s">
        <v>1767</v>
      </c>
      <c r="Z1236" s="4">
        <v>51000</v>
      </c>
      <c r="AA1236" s="4" t="s">
        <v>168</v>
      </c>
      <c r="AB1236" s="4">
        <v>51000</v>
      </c>
      <c r="AC1236" s="4" t="s">
        <v>168</v>
      </c>
      <c r="AD1236" s="4">
        <v>110</v>
      </c>
      <c r="AE1236" s="4" t="s">
        <v>65</v>
      </c>
      <c r="AF1236" s="4" t="s">
        <v>76</v>
      </c>
      <c r="AG1236" s="4" t="s">
        <v>77</v>
      </c>
      <c r="AH1236" s="4">
        <v>1</v>
      </c>
      <c r="AM1236" s="4" t="s">
        <v>259</v>
      </c>
      <c r="AQ1236" s="4">
        <v>67.034999999999997</v>
      </c>
      <c r="AR1236" s="4">
        <v>67.034999999999997</v>
      </c>
      <c r="AS1236" s="4">
        <v>82.099223062235694</v>
      </c>
      <c r="BF1236" s="4" t="s">
        <v>110</v>
      </c>
      <c r="BG1236" s="4">
        <v>10</v>
      </c>
    </row>
    <row r="1237" spans="1:59" x14ac:dyDescent="0.2">
      <c r="A1237" s="4">
        <v>2020</v>
      </c>
      <c r="B1237" s="4">
        <v>561</v>
      </c>
      <c r="C1237" s="4" t="s">
        <v>251</v>
      </c>
      <c r="D1237" s="4">
        <v>3</v>
      </c>
      <c r="E1237" s="4" t="s">
        <v>290</v>
      </c>
      <c r="F1237" s="4">
        <v>2020000455</v>
      </c>
      <c r="H1237" s="4">
        <v>613</v>
      </c>
      <c r="I1237" s="4" t="s">
        <v>206</v>
      </c>
      <c r="J1237" s="4">
        <v>10007</v>
      </c>
      <c r="K1237" s="4" t="s">
        <v>73</v>
      </c>
      <c r="L1237" s="4" t="s">
        <v>1044</v>
      </c>
      <c r="M1237" s="4" t="s">
        <v>1044</v>
      </c>
      <c r="O1237" s="4" t="s">
        <v>1631</v>
      </c>
      <c r="Q1237" s="4">
        <v>11420</v>
      </c>
      <c r="R1237" s="4" t="s">
        <v>109</v>
      </c>
      <c r="S1237" s="4">
        <v>110</v>
      </c>
      <c r="T1237" s="4" t="s">
        <v>81</v>
      </c>
      <c r="U1237" s="4">
        <v>8530</v>
      </c>
      <c r="V1237" s="4" t="s">
        <v>109</v>
      </c>
      <c r="W1237" s="4" t="s">
        <v>82</v>
      </c>
      <c r="X1237" s="4" t="s">
        <v>81</v>
      </c>
      <c r="Y1237" s="4" t="s">
        <v>1767</v>
      </c>
      <c r="Z1237" s="4">
        <v>51000</v>
      </c>
      <c r="AA1237" s="4" t="s">
        <v>168</v>
      </c>
      <c r="AB1237" s="4">
        <v>51000</v>
      </c>
      <c r="AC1237" s="4" t="s">
        <v>168</v>
      </c>
      <c r="AD1237" s="4">
        <v>110</v>
      </c>
      <c r="AE1237" s="4" t="s">
        <v>65</v>
      </c>
      <c r="AF1237" s="4" t="s">
        <v>76</v>
      </c>
      <c r="AG1237" s="4" t="s">
        <v>77</v>
      </c>
      <c r="AH1237" s="4">
        <v>1</v>
      </c>
      <c r="AM1237" s="4" t="s">
        <v>259</v>
      </c>
      <c r="AQ1237" s="4">
        <v>32.926000000000002</v>
      </c>
      <c r="AR1237" s="4">
        <v>32.926000000000002</v>
      </c>
      <c r="AS1237" s="4">
        <v>40.325188611131097</v>
      </c>
      <c r="BF1237" s="4" t="s">
        <v>110</v>
      </c>
      <c r="BG1237" s="4">
        <v>10</v>
      </c>
    </row>
    <row r="1238" spans="1:59" x14ac:dyDescent="0.2">
      <c r="A1238" s="4">
        <v>2020</v>
      </c>
      <c r="B1238" s="4">
        <v>561</v>
      </c>
      <c r="C1238" s="4" t="s">
        <v>251</v>
      </c>
      <c r="D1238" s="4">
        <v>3</v>
      </c>
      <c r="E1238" s="4" t="s">
        <v>290</v>
      </c>
      <c r="F1238" s="4">
        <v>2020000457</v>
      </c>
      <c r="H1238" s="4">
        <v>613</v>
      </c>
      <c r="I1238" s="4" t="s">
        <v>206</v>
      </c>
      <c r="J1238" s="4">
        <v>10007</v>
      </c>
      <c r="K1238" s="4" t="s">
        <v>73</v>
      </c>
      <c r="L1238" s="4" t="s">
        <v>1044</v>
      </c>
      <c r="M1238" s="4" t="s">
        <v>1044</v>
      </c>
      <c r="O1238" s="4" t="s">
        <v>1631</v>
      </c>
      <c r="Q1238" s="4">
        <v>11420</v>
      </c>
      <c r="R1238" s="4" t="s">
        <v>109</v>
      </c>
      <c r="S1238" s="4">
        <v>110</v>
      </c>
      <c r="T1238" s="4" t="s">
        <v>81</v>
      </c>
      <c r="U1238" s="4">
        <v>8530</v>
      </c>
      <c r="V1238" s="4" t="s">
        <v>109</v>
      </c>
      <c r="W1238" s="4" t="s">
        <v>82</v>
      </c>
      <c r="X1238" s="4" t="s">
        <v>81</v>
      </c>
      <c r="Y1238" s="4" t="s">
        <v>1767</v>
      </c>
      <c r="Z1238" s="4">
        <v>51000</v>
      </c>
      <c r="AA1238" s="4" t="s">
        <v>168</v>
      </c>
      <c r="AB1238" s="4">
        <v>51000</v>
      </c>
      <c r="AC1238" s="4" t="s">
        <v>168</v>
      </c>
      <c r="AD1238" s="4">
        <v>110</v>
      </c>
      <c r="AE1238" s="4" t="s">
        <v>65</v>
      </c>
      <c r="AF1238" s="4" t="s">
        <v>76</v>
      </c>
      <c r="AG1238" s="4" t="s">
        <v>77</v>
      </c>
      <c r="AH1238" s="4">
        <v>1</v>
      </c>
      <c r="AM1238" s="4" t="s">
        <v>259</v>
      </c>
      <c r="AQ1238" s="4">
        <v>34.296999999999997</v>
      </c>
      <c r="AR1238" s="4">
        <v>34.296999999999997</v>
      </c>
      <c r="AS1238" s="4">
        <v>42.004282141649902</v>
      </c>
      <c r="BF1238" s="4" t="s">
        <v>110</v>
      </c>
      <c r="BG1238" s="4">
        <v>10</v>
      </c>
    </row>
    <row r="1239" spans="1:59" x14ac:dyDescent="0.2">
      <c r="A1239" s="4">
        <v>2020</v>
      </c>
      <c r="B1239" s="4">
        <v>561</v>
      </c>
      <c r="C1239" s="4" t="s">
        <v>251</v>
      </c>
      <c r="D1239" s="4">
        <v>3</v>
      </c>
      <c r="E1239" s="4" t="s">
        <v>290</v>
      </c>
      <c r="F1239" s="4">
        <v>2020000464</v>
      </c>
      <c r="H1239" s="4">
        <v>613</v>
      </c>
      <c r="I1239" s="4" t="s">
        <v>206</v>
      </c>
      <c r="J1239" s="4">
        <v>10007</v>
      </c>
      <c r="K1239" s="4" t="s">
        <v>73</v>
      </c>
      <c r="L1239" s="4" t="s">
        <v>1044</v>
      </c>
      <c r="M1239" s="4" t="s">
        <v>1044</v>
      </c>
      <c r="O1239" s="4" t="s">
        <v>1631</v>
      </c>
      <c r="Q1239" s="4">
        <v>11420</v>
      </c>
      <c r="R1239" s="4" t="s">
        <v>109</v>
      </c>
      <c r="S1239" s="4">
        <v>110</v>
      </c>
      <c r="T1239" s="4" t="s">
        <v>81</v>
      </c>
      <c r="U1239" s="4">
        <v>8530</v>
      </c>
      <c r="V1239" s="4" t="s">
        <v>109</v>
      </c>
      <c r="W1239" s="4" t="s">
        <v>82</v>
      </c>
      <c r="X1239" s="4" t="s">
        <v>81</v>
      </c>
      <c r="Y1239" s="4" t="s">
        <v>1767</v>
      </c>
      <c r="Z1239" s="4">
        <v>51000</v>
      </c>
      <c r="AA1239" s="4" t="s">
        <v>168</v>
      </c>
      <c r="AB1239" s="4">
        <v>51000</v>
      </c>
      <c r="AC1239" s="4" t="s">
        <v>168</v>
      </c>
      <c r="AD1239" s="4">
        <v>110</v>
      </c>
      <c r="AE1239" s="4" t="s">
        <v>65</v>
      </c>
      <c r="AF1239" s="4" t="s">
        <v>76</v>
      </c>
      <c r="AG1239" s="4" t="s">
        <v>77</v>
      </c>
      <c r="AH1239" s="4">
        <v>1</v>
      </c>
      <c r="AM1239" s="4" t="s">
        <v>259</v>
      </c>
      <c r="AQ1239" s="4">
        <v>13.954000000000001</v>
      </c>
      <c r="AR1239" s="4">
        <v>13.954000000000001</v>
      </c>
      <c r="AS1239" s="4">
        <v>17.089767414193101</v>
      </c>
      <c r="BF1239" s="4" t="s">
        <v>110</v>
      </c>
      <c r="BG1239" s="4">
        <v>10</v>
      </c>
    </row>
    <row r="1240" spans="1:59" x14ac:dyDescent="0.2">
      <c r="A1240" s="4">
        <v>2020</v>
      </c>
      <c r="B1240" s="4">
        <v>561</v>
      </c>
      <c r="C1240" s="4" t="s">
        <v>251</v>
      </c>
      <c r="D1240" s="4">
        <v>3</v>
      </c>
      <c r="E1240" s="4" t="s">
        <v>290</v>
      </c>
      <c r="F1240" s="4">
        <v>2020000465</v>
      </c>
      <c r="H1240" s="4">
        <v>613</v>
      </c>
      <c r="I1240" s="4" t="s">
        <v>206</v>
      </c>
      <c r="J1240" s="4">
        <v>10007</v>
      </c>
      <c r="K1240" s="4" t="s">
        <v>73</v>
      </c>
      <c r="L1240" s="4" t="s">
        <v>1044</v>
      </c>
      <c r="M1240" s="4" t="s">
        <v>1044</v>
      </c>
      <c r="O1240" s="4" t="s">
        <v>1631</v>
      </c>
      <c r="Q1240" s="4">
        <v>11420</v>
      </c>
      <c r="R1240" s="4" t="s">
        <v>109</v>
      </c>
      <c r="S1240" s="4">
        <v>110</v>
      </c>
      <c r="T1240" s="4" t="s">
        <v>81</v>
      </c>
      <c r="U1240" s="4">
        <v>8530</v>
      </c>
      <c r="V1240" s="4" t="s">
        <v>109</v>
      </c>
      <c r="W1240" s="4" t="s">
        <v>82</v>
      </c>
      <c r="X1240" s="4" t="s">
        <v>81</v>
      </c>
      <c r="Y1240" s="4" t="s">
        <v>1767</v>
      </c>
      <c r="Z1240" s="4">
        <v>51000</v>
      </c>
      <c r="AA1240" s="4" t="s">
        <v>168</v>
      </c>
      <c r="AB1240" s="4">
        <v>51000</v>
      </c>
      <c r="AC1240" s="4" t="s">
        <v>168</v>
      </c>
      <c r="AD1240" s="4">
        <v>110</v>
      </c>
      <c r="AE1240" s="4" t="s">
        <v>65</v>
      </c>
      <c r="AF1240" s="4" t="s">
        <v>76</v>
      </c>
      <c r="AG1240" s="4" t="s">
        <v>77</v>
      </c>
      <c r="AH1240" s="4">
        <v>1</v>
      </c>
      <c r="AM1240" s="4" t="s">
        <v>259</v>
      </c>
      <c r="AQ1240" s="4">
        <v>35.688000000000002</v>
      </c>
      <c r="AR1240" s="4">
        <v>35.688000000000002</v>
      </c>
      <c r="AS1240" s="4">
        <v>43.707870107333001</v>
      </c>
      <c r="BF1240" s="4" t="s">
        <v>110</v>
      </c>
      <c r="BG1240" s="4">
        <v>10</v>
      </c>
    </row>
    <row r="1241" spans="1:59" x14ac:dyDescent="0.2">
      <c r="A1241" s="4">
        <v>2020</v>
      </c>
      <c r="B1241" s="4">
        <v>561</v>
      </c>
      <c r="C1241" s="4" t="s">
        <v>251</v>
      </c>
      <c r="D1241" s="4">
        <v>3</v>
      </c>
      <c r="E1241" s="4" t="s">
        <v>290</v>
      </c>
      <c r="F1241" s="4">
        <v>2020000478</v>
      </c>
      <c r="H1241" s="4">
        <v>613</v>
      </c>
      <c r="I1241" s="4" t="s">
        <v>206</v>
      </c>
      <c r="J1241" s="4">
        <v>10007</v>
      </c>
      <c r="K1241" s="4" t="s">
        <v>73</v>
      </c>
      <c r="L1241" s="4" t="s">
        <v>1044</v>
      </c>
      <c r="M1241" s="4" t="s">
        <v>1044</v>
      </c>
      <c r="O1241" s="4" t="s">
        <v>1631</v>
      </c>
      <c r="Q1241" s="4">
        <v>11420</v>
      </c>
      <c r="R1241" s="4" t="s">
        <v>109</v>
      </c>
      <c r="S1241" s="4">
        <v>110</v>
      </c>
      <c r="T1241" s="4" t="s">
        <v>81</v>
      </c>
      <c r="U1241" s="4">
        <v>8530</v>
      </c>
      <c r="V1241" s="4" t="s">
        <v>109</v>
      </c>
      <c r="W1241" s="4" t="s">
        <v>82</v>
      </c>
      <c r="X1241" s="4" t="s">
        <v>81</v>
      </c>
      <c r="Y1241" s="4" t="s">
        <v>1767</v>
      </c>
      <c r="Z1241" s="4">
        <v>51000</v>
      </c>
      <c r="AA1241" s="4" t="s">
        <v>168</v>
      </c>
      <c r="AB1241" s="4">
        <v>51000</v>
      </c>
      <c r="AC1241" s="4" t="s">
        <v>168</v>
      </c>
      <c r="AD1241" s="4">
        <v>110</v>
      </c>
      <c r="AE1241" s="4" t="s">
        <v>65</v>
      </c>
      <c r="AF1241" s="4" t="s">
        <v>76</v>
      </c>
      <c r="AG1241" s="4" t="s">
        <v>77</v>
      </c>
      <c r="AH1241" s="4">
        <v>1</v>
      </c>
      <c r="AM1241" s="4" t="s">
        <v>259</v>
      </c>
      <c r="AQ1241" s="4">
        <v>62.033000000000001</v>
      </c>
      <c r="AR1241" s="4">
        <v>62.033000000000001</v>
      </c>
      <c r="AS1241" s="4">
        <v>75.973164827622398</v>
      </c>
      <c r="BF1241" s="4" t="s">
        <v>110</v>
      </c>
      <c r="BG1241" s="4">
        <v>10</v>
      </c>
    </row>
    <row r="1242" spans="1:59" x14ac:dyDescent="0.2">
      <c r="A1242" s="4">
        <v>2020</v>
      </c>
      <c r="B1242" s="4">
        <v>561</v>
      </c>
      <c r="C1242" s="4" t="s">
        <v>251</v>
      </c>
      <c r="D1242" s="4">
        <v>3</v>
      </c>
      <c r="E1242" s="4" t="s">
        <v>290</v>
      </c>
      <c r="F1242" s="4">
        <v>2020000492</v>
      </c>
      <c r="H1242" s="4">
        <v>613</v>
      </c>
      <c r="I1242" s="4" t="s">
        <v>206</v>
      </c>
      <c r="J1242" s="4">
        <v>10007</v>
      </c>
      <c r="K1242" s="4" t="s">
        <v>73</v>
      </c>
      <c r="L1242" s="4" t="s">
        <v>1044</v>
      </c>
      <c r="M1242" s="4" t="s">
        <v>1044</v>
      </c>
      <c r="O1242" s="4" t="s">
        <v>1631</v>
      </c>
      <c r="Q1242" s="4">
        <v>11420</v>
      </c>
      <c r="R1242" s="4" t="s">
        <v>109</v>
      </c>
      <c r="S1242" s="4">
        <v>110</v>
      </c>
      <c r="T1242" s="4" t="s">
        <v>81</v>
      </c>
      <c r="U1242" s="4">
        <v>8530</v>
      </c>
      <c r="V1242" s="4" t="s">
        <v>109</v>
      </c>
      <c r="W1242" s="4" t="s">
        <v>82</v>
      </c>
      <c r="X1242" s="4" t="s">
        <v>81</v>
      </c>
      <c r="Y1242" s="4" t="s">
        <v>1767</v>
      </c>
      <c r="Z1242" s="4">
        <v>51000</v>
      </c>
      <c r="AA1242" s="4" t="s">
        <v>168</v>
      </c>
      <c r="AB1242" s="4">
        <v>51000</v>
      </c>
      <c r="AC1242" s="4" t="s">
        <v>168</v>
      </c>
      <c r="AD1242" s="4">
        <v>110</v>
      </c>
      <c r="AE1242" s="4" t="s">
        <v>65</v>
      </c>
      <c r="AF1242" s="4" t="s">
        <v>76</v>
      </c>
      <c r="AG1242" s="4" t="s">
        <v>77</v>
      </c>
      <c r="AH1242" s="4">
        <v>1</v>
      </c>
      <c r="AM1242" s="4" t="s">
        <v>259</v>
      </c>
      <c r="AQ1242" s="4">
        <v>67.034999999999997</v>
      </c>
      <c r="AR1242" s="4">
        <v>67.034999999999997</v>
      </c>
      <c r="AS1242" s="4">
        <v>82.099223062235694</v>
      </c>
      <c r="BF1242" s="4" t="s">
        <v>110</v>
      </c>
      <c r="BG1242" s="4">
        <v>10</v>
      </c>
    </row>
    <row r="1243" spans="1:59" x14ac:dyDescent="0.2">
      <c r="A1243" s="4">
        <v>2020</v>
      </c>
      <c r="B1243" s="4">
        <v>561</v>
      </c>
      <c r="C1243" s="4" t="s">
        <v>251</v>
      </c>
      <c r="D1243" s="4">
        <v>3</v>
      </c>
      <c r="E1243" s="4" t="s">
        <v>290</v>
      </c>
      <c r="F1243" s="4">
        <v>2020000494</v>
      </c>
      <c r="H1243" s="4">
        <v>613</v>
      </c>
      <c r="I1243" s="4" t="s">
        <v>206</v>
      </c>
      <c r="J1243" s="4">
        <v>10007</v>
      </c>
      <c r="K1243" s="4" t="s">
        <v>73</v>
      </c>
      <c r="L1243" s="4" t="s">
        <v>1044</v>
      </c>
      <c r="M1243" s="4" t="s">
        <v>1044</v>
      </c>
      <c r="O1243" s="4" t="s">
        <v>1631</v>
      </c>
      <c r="Q1243" s="4">
        <v>11420</v>
      </c>
      <c r="R1243" s="4" t="s">
        <v>109</v>
      </c>
      <c r="S1243" s="4">
        <v>110</v>
      </c>
      <c r="T1243" s="4" t="s">
        <v>81</v>
      </c>
      <c r="U1243" s="4">
        <v>8530</v>
      </c>
      <c r="V1243" s="4" t="s">
        <v>109</v>
      </c>
      <c r="W1243" s="4" t="s">
        <v>82</v>
      </c>
      <c r="X1243" s="4" t="s">
        <v>81</v>
      </c>
      <c r="Y1243" s="4" t="s">
        <v>1767</v>
      </c>
      <c r="Z1243" s="4">
        <v>51000</v>
      </c>
      <c r="AA1243" s="4" t="s">
        <v>168</v>
      </c>
      <c r="AB1243" s="4">
        <v>51000</v>
      </c>
      <c r="AC1243" s="4" t="s">
        <v>168</v>
      </c>
      <c r="AD1243" s="4">
        <v>110</v>
      </c>
      <c r="AE1243" s="4" t="s">
        <v>65</v>
      </c>
      <c r="AF1243" s="4" t="s">
        <v>76</v>
      </c>
      <c r="AG1243" s="4" t="s">
        <v>77</v>
      </c>
      <c r="AH1243" s="4">
        <v>1</v>
      </c>
      <c r="AM1243" s="4" t="s">
        <v>259</v>
      </c>
      <c r="AQ1243" s="4">
        <v>67.034999999999997</v>
      </c>
      <c r="AR1243" s="4">
        <v>67.034999999999997</v>
      </c>
      <c r="AS1243" s="4">
        <v>82.099223062235694</v>
      </c>
      <c r="BF1243" s="4" t="s">
        <v>110</v>
      </c>
      <c r="BG1243" s="4">
        <v>10</v>
      </c>
    </row>
    <row r="1244" spans="1:59" x14ac:dyDescent="0.2">
      <c r="A1244" s="4">
        <v>2020</v>
      </c>
      <c r="B1244" s="4">
        <v>561</v>
      </c>
      <c r="C1244" s="4" t="s">
        <v>251</v>
      </c>
      <c r="D1244" s="4">
        <v>3</v>
      </c>
      <c r="E1244" s="4" t="s">
        <v>290</v>
      </c>
      <c r="F1244" s="4">
        <v>2020000511</v>
      </c>
      <c r="H1244" s="4">
        <v>613</v>
      </c>
      <c r="I1244" s="4" t="s">
        <v>206</v>
      </c>
      <c r="J1244" s="4">
        <v>10007</v>
      </c>
      <c r="K1244" s="4" t="s">
        <v>73</v>
      </c>
      <c r="L1244" s="4" t="s">
        <v>1044</v>
      </c>
      <c r="M1244" s="4" t="s">
        <v>1044</v>
      </c>
      <c r="O1244" s="4" t="s">
        <v>1631</v>
      </c>
      <c r="Q1244" s="4">
        <v>11420</v>
      </c>
      <c r="R1244" s="4" t="s">
        <v>109</v>
      </c>
      <c r="S1244" s="4">
        <v>110</v>
      </c>
      <c r="T1244" s="4" t="s">
        <v>81</v>
      </c>
      <c r="U1244" s="4">
        <v>8530</v>
      </c>
      <c r="V1244" s="4" t="s">
        <v>109</v>
      </c>
      <c r="W1244" s="4" t="s">
        <v>82</v>
      </c>
      <c r="X1244" s="4" t="s">
        <v>81</v>
      </c>
      <c r="Y1244" s="4" t="s">
        <v>1767</v>
      </c>
      <c r="Z1244" s="4">
        <v>51000</v>
      </c>
      <c r="AA1244" s="4" t="s">
        <v>168</v>
      </c>
      <c r="AB1244" s="4">
        <v>51000</v>
      </c>
      <c r="AC1244" s="4" t="s">
        <v>168</v>
      </c>
      <c r="AD1244" s="4">
        <v>110</v>
      </c>
      <c r="AE1244" s="4" t="s">
        <v>65</v>
      </c>
      <c r="AF1244" s="4" t="s">
        <v>76</v>
      </c>
      <c r="AG1244" s="4" t="s">
        <v>77</v>
      </c>
      <c r="AH1244" s="4">
        <v>1</v>
      </c>
      <c r="AM1244" s="4" t="s">
        <v>259</v>
      </c>
      <c r="AQ1244" s="4">
        <v>35.688000000000002</v>
      </c>
      <c r="AR1244" s="4">
        <v>35.688000000000002</v>
      </c>
      <c r="AS1244" s="4">
        <v>43.707870107333001</v>
      </c>
      <c r="BF1244" s="4" t="s">
        <v>110</v>
      </c>
      <c r="BG1244" s="4">
        <v>10</v>
      </c>
    </row>
    <row r="1245" spans="1:59" x14ac:dyDescent="0.2">
      <c r="A1245" s="4">
        <v>2020</v>
      </c>
      <c r="B1245" s="4">
        <v>561</v>
      </c>
      <c r="C1245" s="4" t="s">
        <v>251</v>
      </c>
      <c r="D1245" s="4">
        <v>3</v>
      </c>
      <c r="E1245" s="4" t="s">
        <v>290</v>
      </c>
      <c r="F1245" s="4">
        <v>2020000526</v>
      </c>
      <c r="H1245" s="4">
        <v>613</v>
      </c>
      <c r="I1245" s="4" t="s">
        <v>206</v>
      </c>
      <c r="J1245" s="4">
        <v>10007</v>
      </c>
      <c r="K1245" s="4" t="s">
        <v>73</v>
      </c>
      <c r="L1245" s="4" t="s">
        <v>1044</v>
      </c>
      <c r="M1245" s="4" t="s">
        <v>1044</v>
      </c>
      <c r="O1245" s="4" t="s">
        <v>1631</v>
      </c>
      <c r="Q1245" s="4">
        <v>11420</v>
      </c>
      <c r="R1245" s="4" t="s">
        <v>109</v>
      </c>
      <c r="S1245" s="4">
        <v>110</v>
      </c>
      <c r="T1245" s="4" t="s">
        <v>81</v>
      </c>
      <c r="U1245" s="4">
        <v>8530</v>
      </c>
      <c r="V1245" s="4" t="s">
        <v>109</v>
      </c>
      <c r="W1245" s="4" t="s">
        <v>82</v>
      </c>
      <c r="X1245" s="4" t="s">
        <v>81</v>
      </c>
      <c r="Y1245" s="4" t="s">
        <v>1766</v>
      </c>
      <c r="Z1245" s="4">
        <v>51000</v>
      </c>
      <c r="AA1245" s="4" t="s">
        <v>168</v>
      </c>
      <c r="AB1245" s="4">
        <v>51000</v>
      </c>
      <c r="AC1245" s="4" t="s">
        <v>168</v>
      </c>
      <c r="AD1245" s="4">
        <v>110</v>
      </c>
      <c r="AE1245" s="4" t="s">
        <v>65</v>
      </c>
      <c r="AF1245" s="4" t="s">
        <v>76</v>
      </c>
      <c r="AG1245" s="4" t="s">
        <v>77</v>
      </c>
      <c r="AH1245" s="4">
        <v>1</v>
      </c>
      <c r="AM1245" s="4" t="s">
        <v>259</v>
      </c>
      <c r="AQ1245" s="4">
        <v>31.324255000000001</v>
      </c>
      <c r="AR1245" s="4">
        <v>31.324255000000001</v>
      </c>
      <c r="AS1245" s="4">
        <v>38.363496658511998</v>
      </c>
      <c r="BF1245" s="4" t="s">
        <v>110</v>
      </c>
      <c r="BG1245" s="4">
        <v>10</v>
      </c>
    </row>
    <row r="1246" spans="1:59" x14ac:dyDescent="0.2">
      <c r="A1246" s="4">
        <v>2020</v>
      </c>
      <c r="B1246" s="4">
        <v>561</v>
      </c>
      <c r="C1246" s="4" t="s">
        <v>251</v>
      </c>
      <c r="D1246" s="4">
        <v>3</v>
      </c>
      <c r="E1246" s="4" t="s">
        <v>290</v>
      </c>
      <c r="F1246" s="4">
        <v>2020000534</v>
      </c>
      <c r="H1246" s="4">
        <v>613</v>
      </c>
      <c r="I1246" s="4" t="s">
        <v>206</v>
      </c>
      <c r="J1246" s="4">
        <v>10007</v>
      </c>
      <c r="K1246" s="4" t="s">
        <v>73</v>
      </c>
      <c r="L1246" s="4" t="s">
        <v>1044</v>
      </c>
      <c r="M1246" s="4" t="s">
        <v>1044</v>
      </c>
      <c r="O1246" s="4" t="s">
        <v>1631</v>
      </c>
      <c r="Q1246" s="4">
        <v>11420</v>
      </c>
      <c r="R1246" s="4" t="s">
        <v>109</v>
      </c>
      <c r="S1246" s="4">
        <v>110</v>
      </c>
      <c r="T1246" s="4" t="s">
        <v>81</v>
      </c>
      <c r="U1246" s="4">
        <v>8530</v>
      </c>
      <c r="V1246" s="4" t="s">
        <v>109</v>
      </c>
      <c r="W1246" s="4" t="s">
        <v>82</v>
      </c>
      <c r="X1246" s="4" t="s">
        <v>81</v>
      </c>
      <c r="Y1246" s="4" t="s">
        <v>1766</v>
      </c>
      <c r="Z1246" s="4">
        <v>51000</v>
      </c>
      <c r="AA1246" s="4" t="s">
        <v>168</v>
      </c>
      <c r="AB1246" s="4">
        <v>51000</v>
      </c>
      <c r="AC1246" s="4" t="s">
        <v>168</v>
      </c>
      <c r="AD1246" s="4">
        <v>110</v>
      </c>
      <c r="AE1246" s="4" t="s">
        <v>65</v>
      </c>
      <c r="AF1246" s="4" t="s">
        <v>76</v>
      </c>
      <c r="AG1246" s="4" t="s">
        <v>77</v>
      </c>
      <c r="AH1246" s="4">
        <v>1</v>
      </c>
      <c r="AM1246" s="4" t="s">
        <v>259</v>
      </c>
      <c r="AQ1246" s="4">
        <v>33.9822534246575</v>
      </c>
      <c r="AR1246" s="4">
        <v>33.9822534246575</v>
      </c>
      <c r="AS1246" s="4">
        <v>41.618805162502902</v>
      </c>
      <c r="BF1246" s="4" t="s">
        <v>110</v>
      </c>
      <c r="BG1246" s="4">
        <v>10</v>
      </c>
    </row>
    <row r="1247" spans="1:59" x14ac:dyDescent="0.2">
      <c r="A1247" s="4">
        <v>2020</v>
      </c>
      <c r="B1247" s="4">
        <v>561</v>
      </c>
      <c r="C1247" s="4" t="s">
        <v>251</v>
      </c>
      <c r="D1247" s="4">
        <v>3</v>
      </c>
      <c r="E1247" s="4" t="s">
        <v>290</v>
      </c>
      <c r="F1247" s="4">
        <v>2020000540</v>
      </c>
      <c r="H1247" s="4">
        <v>613</v>
      </c>
      <c r="I1247" s="4" t="s">
        <v>206</v>
      </c>
      <c r="J1247" s="4">
        <v>10007</v>
      </c>
      <c r="K1247" s="4" t="s">
        <v>73</v>
      </c>
      <c r="L1247" s="4" t="s">
        <v>1044</v>
      </c>
      <c r="M1247" s="4" t="s">
        <v>1044</v>
      </c>
      <c r="O1247" s="4" t="s">
        <v>1631</v>
      </c>
      <c r="Q1247" s="4">
        <v>11420</v>
      </c>
      <c r="R1247" s="4" t="s">
        <v>109</v>
      </c>
      <c r="S1247" s="4">
        <v>110</v>
      </c>
      <c r="T1247" s="4" t="s">
        <v>81</v>
      </c>
      <c r="U1247" s="4">
        <v>8530</v>
      </c>
      <c r="V1247" s="4" t="s">
        <v>109</v>
      </c>
      <c r="W1247" s="4" t="s">
        <v>82</v>
      </c>
      <c r="X1247" s="4" t="s">
        <v>81</v>
      </c>
      <c r="Y1247" s="4" t="s">
        <v>1766</v>
      </c>
      <c r="Z1247" s="4">
        <v>51000</v>
      </c>
      <c r="AA1247" s="4" t="s">
        <v>168</v>
      </c>
      <c r="AB1247" s="4">
        <v>51000</v>
      </c>
      <c r="AC1247" s="4" t="s">
        <v>168</v>
      </c>
      <c r="AD1247" s="4">
        <v>110</v>
      </c>
      <c r="AE1247" s="4" t="s">
        <v>65</v>
      </c>
      <c r="AF1247" s="4" t="s">
        <v>76</v>
      </c>
      <c r="AG1247" s="4" t="s">
        <v>77</v>
      </c>
      <c r="AH1247" s="4">
        <v>1</v>
      </c>
      <c r="AM1247" s="4" t="s">
        <v>259</v>
      </c>
      <c r="AQ1247" s="4">
        <v>25.913499999999999</v>
      </c>
      <c r="AR1247" s="4">
        <v>25.913499999999999</v>
      </c>
      <c r="AS1247" s="4">
        <v>31.7368272816177</v>
      </c>
      <c r="BF1247" s="4" t="s">
        <v>110</v>
      </c>
      <c r="BG1247" s="4">
        <v>10</v>
      </c>
    </row>
    <row r="1248" spans="1:59" x14ac:dyDescent="0.2">
      <c r="A1248" s="4">
        <v>2020</v>
      </c>
      <c r="B1248" s="4">
        <v>561</v>
      </c>
      <c r="C1248" s="4" t="s">
        <v>251</v>
      </c>
      <c r="D1248" s="4">
        <v>3</v>
      </c>
      <c r="E1248" s="4" t="s">
        <v>290</v>
      </c>
      <c r="F1248" s="4">
        <v>2020000705</v>
      </c>
      <c r="H1248" s="4">
        <v>613</v>
      </c>
      <c r="I1248" s="4" t="s">
        <v>206</v>
      </c>
      <c r="J1248" s="4">
        <v>10007</v>
      </c>
      <c r="K1248" s="4" t="s">
        <v>73</v>
      </c>
      <c r="L1248" s="4" t="s">
        <v>1044</v>
      </c>
      <c r="M1248" s="4" t="s">
        <v>1044</v>
      </c>
      <c r="O1248" s="4" t="s">
        <v>1631</v>
      </c>
      <c r="Q1248" s="4">
        <v>11420</v>
      </c>
      <c r="R1248" s="4" t="s">
        <v>109</v>
      </c>
      <c r="S1248" s="4">
        <v>110</v>
      </c>
      <c r="T1248" s="4" t="s">
        <v>81</v>
      </c>
      <c r="U1248" s="4">
        <v>8530</v>
      </c>
      <c r="V1248" s="4" t="s">
        <v>109</v>
      </c>
      <c r="W1248" s="4" t="s">
        <v>82</v>
      </c>
      <c r="X1248" s="4" t="s">
        <v>81</v>
      </c>
      <c r="Y1248" s="4" t="s">
        <v>1778</v>
      </c>
      <c r="Z1248" s="4">
        <v>51000</v>
      </c>
      <c r="AA1248" s="4" t="s">
        <v>168</v>
      </c>
      <c r="AB1248" s="4">
        <v>51000</v>
      </c>
      <c r="AC1248" s="4" t="s">
        <v>168</v>
      </c>
      <c r="AD1248" s="4">
        <v>110</v>
      </c>
      <c r="AE1248" s="4" t="s">
        <v>65</v>
      </c>
      <c r="AF1248" s="4" t="s">
        <v>76</v>
      </c>
      <c r="AG1248" s="4" t="s">
        <v>77</v>
      </c>
      <c r="AH1248" s="4">
        <v>1</v>
      </c>
      <c r="AM1248" s="4" t="s">
        <v>259</v>
      </c>
      <c r="AQ1248" s="4">
        <v>13.3413698630137</v>
      </c>
      <c r="AR1248" s="4">
        <v>13.3413698630137</v>
      </c>
      <c r="AS1248" s="4">
        <v>16.3394659556851</v>
      </c>
      <c r="BF1248" s="4" t="s">
        <v>110</v>
      </c>
      <c r="BG1248" s="4">
        <v>10</v>
      </c>
    </row>
    <row r="1249" spans="1:59" x14ac:dyDescent="0.2">
      <c r="A1249" s="4">
        <v>2020</v>
      </c>
      <c r="B1249" s="4">
        <v>561</v>
      </c>
      <c r="C1249" s="4" t="s">
        <v>251</v>
      </c>
      <c r="D1249" s="4">
        <v>3</v>
      </c>
      <c r="E1249" s="4" t="s">
        <v>290</v>
      </c>
      <c r="F1249" s="4">
        <v>2020000868</v>
      </c>
      <c r="H1249" s="4">
        <v>613</v>
      </c>
      <c r="I1249" s="4" t="s">
        <v>206</v>
      </c>
      <c r="J1249" s="4">
        <v>10007</v>
      </c>
      <c r="K1249" s="4" t="s">
        <v>73</v>
      </c>
      <c r="L1249" s="4" t="s">
        <v>1781</v>
      </c>
      <c r="M1249" s="4" t="s">
        <v>1781</v>
      </c>
      <c r="O1249" s="4" t="s">
        <v>1631</v>
      </c>
      <c r="Q1249" s="4">
        <v>11420</v>
      </c>
      <c r="R1249" s="4" t="s">
        <v>109</v>
      </c>
      <c r="S1249" s="4">
        <v>110</v>
      </c>
      <c r="T1249" s="4" t="s">
        <v>81</v>
      </c>
      <c r="U1249" s="4">
        <v>8530</v>
      </c>
      <c r="V1249" s="4" t="s">
        <v>109</v>
      </c>
      <c r="W1249" s="4" t="s">
        <v>82</v>
      </c>
      <c r="X1249" s="4" t="s">
        <v>81</v>
      </c>
      <c r="Y1249" s="4" t="s">
        <v>1768</v>
      </c>
      <c r="Z1249" s="4">
        <v>51000</v>
      </c>
      <c r="AA1249" s="4" t="s">
        <v>168</v>
      </c>
      <c r="AB1249" s="4">
        <v>51000</v>
      </c>
      <c r="AC1249" s="4" t="s">
        <v>168</v>
      </c>
      <c r="AD1249" s="4">
        <v>422</v>
      </c>
      <c r="AE1249" s="4" t="s">
        <v>1782</v>
      </c>
      <c r="AF1249" s="4" t="s">
        <v>76</v>
      </c>
      <c r="AG1249" s="4" t="s">
        <v>77</v>
      </c>
      <c r="AH1249" s="4">
        <v>1</v>
      </c>
      <c r="AM1249" s="4" t="s">
        <v>259</v>
      </c>
      <c r="AQ1249" s="4">
        <v>21.56</v>
      </c>
      <c r="AR1249" s="4">
        <v>21.56</v>
      </c>
      <c r="AS1249" s="4">
        <v>26.405001107209699</v>
      </c>
      <c r="BF1249" s="4" t="s">
        <v>110</v>
      </c>
      <c r="BG1249" s="4">
        <v>10</v>
      </c>
    </row>
    <row r="1250" spans="1:59" x14ac:dyDescent="0.2">
      <c r="A1250" s="4">
        <v>2020</v>
      </c>
      <c r="B1250" s="4">
        <v>561</v>
      </c>
      <c r="C1250" s="4" t="s">
        <v>251</v>
      </c>
      <c r="D1250" s="4">
        <v>3</v>
      </c>
      <c r="E1250" s="4" t="s">
        <v>290</v>
      </c>
      <c r="F1250" s="4">
        <v>2020000869</v>
      </c>
      <c r="H1250" s="4">
        <v>613</v>
      </c>
      <c r="I1250" s="4" t="s">
        <v>206</v>
      </c>
      <c r="J1250" s="4">
        <v>10007</v>
      </c>
      <c r="K1250" s="4" t="s">
        <v>73</v>
      </c>
      <c r="L1250" s="4" t="s">
        <v>1781</v>
      </c>
      <c r="M1250" s="4" t="s">
        <v>1781</v>
      </c>
      <c r="O1250" s="4" t="s">
        <v>1631</v>
      </c>
      <c r="Q1250" s="4">
        <v>11420</v>
      </c>
      <c r="R1250" s="4" t="s">
        <v>109</v>
      </c>
      <c r="S1250" s="4">
        <v>110</v>
      </c>
      <c r="T1250" s="4" t="s">
        <v>81</v>
      </c>
      <c r="U1250" s="4">
        <v>8530</v>
      </c>
      <c r="V1250" s="4" t="s">
        <v>109</v>
      </c>
      <c r="W1250" s="4" t="s">
        <v>82</v>
      </c>
      <c r="X1250" s="4" t="s">
        <v>81</v>
      </c>
      <c r="Y1250" s="4" t="s">
        <v>1768</v>
      </c>
      <c r="Z1250" s="4">
        <v>51000</v>
      </c>
      <c r="AA1250" s="4" t="s">
        <v>168</v>
      </c>
      <c r="AB1250" s="4">
        <v>51000</v>
      </c>
      <c r="AC1250" s="4" t="s">
        <v>168</v>
      </c>
      <c r="AD1250" s="4">
        <v>422</v>
      </c>
      <c r="AE1250" s="4" t="s">
        <v>1782</v>
      </c>
      <c r="AF1250" s="4" t="s">
        <v>76</v>
      </c>
      <c r="AG1250" s="4" t="s">
        <v>77</v>
      </c>
      <c r="AH1250" s="4">
        <v>1</v>
      </c>
      <c r="AM1250" s="4" t="s">
        <v>259</v>
      </c>
      <c r="AQ1250" s="4">
        <v>21.56</v>
      </c>
      <c r="AR1250" s="4">
        <v>21.56</v>
      </c>
      <c r="AS1250" s="4">
        <v>26.405001107209699</v>
      </c>
      <c r="BF1250" s="4" t="s">
        <v>110</v>
      </c>
      <c r="BG1250" s="4">
        <v>10</v>
      </c>
    </row>
    <row r="1251" spans="1:59" x14ac:dyDescent="0.2">
      <c r="A1251" s="4">
        <v>2020</v>
      </c>
      <c r="B1251" s="4">
        <v>561</v>
      </c>
      <c r="C1251" s="4" t="s">
        <v>251</v>
      </c>
      <c r="D1251" s="4">
        <v>3</v>
      </c>
      <c r="E1251" s="4" t="s">
        <v>290</v>
      </c>
      <c r="F1251" s="4">
        <v>2020000908</v>
      </c>
      <c r="H1251" s="4">
        <v>613</v>
      </c>
      <c r="I1251" s="4" t="s">
        <v>206</v>
      </c>
      <c r="J1251" s="4">
        <v>10007</v>
      </c>
      <c r="K1251" s="4" t="s">
        <v>73</v>
      </c>
      <c r="L1251" s="4" t="s">
        <v>1781</v>
      </c>
      <c r="M1251" s="4" t="s">
        <v>1781</v>
      </c>
      <c r="O1251" s="4" t="s">
        <v>1631</v>
      </c>
      <c r="Q1251" s="4">
        <v>11420</v>
      </c>
      <c r="R1251" s="4" t="s">
        <v>109</v>
      </c>
      <c r="S1251" s="4">
        <v>110</v>
      </c>
      <c r="T1251" s="4" t="s">
        <v>81</v>
      </c>
      <c r="U1251" s="4">
        <v>8530</v>
      </c>
      <c r="V1251" s="4" t="s">
        <v>109</v>
      </c>
      <c r="W1251" s="4" t="s">
        <v>82</v>
      </c>
      <c r="X1251" s="4" t="s">
        <v>81</v>
      </c>
      <c r="Y1251" s="4" t="s">
        <v>1768</v>
      </c>
      <c r="Z1251" s="4">
        <v>51000</v>
      </c>
      <c r="AA1251" s="4" t="s">
        <v>168</v>
      </c>
      <c r="AB1251" s="4">
        <v>51000</v>
      </c>
      <c r="AC1251" s="4" t="s">
        <v>168</v>
      </c>
      <c r="AD1251" s="4">
        <v>422</v>
      </c>
      <c r="AE1251" s="4" t="s">
        <v>1782</v>
      </c>
      <c r="AF1251" s="4" t="s">
        <v>76</v>
      </c>
      <c r="AG1251" s="4" t="s">
        <v>77</v>
      </c>
      <c r="AH1251" s="4">
        <v>1</v>
      </c>
      <c r="AM1251" s="4" t="s">
        <v>259</v>
      </c>
      <c r="AQ1251" s="4">
        <v>15.95</v>
      </c>
      <c r="AR1251" s="4">
        <v>15.95</v>
      </c>
      <c r="AS1251" s="4">
        <v>19.534312043599002</v>
      </c>
      <c r="BF1251" s="4" t="s">
        <v>110</v>
      </c>
      <c r="BG1251" s="4">
        <v>10</v>
      </c>
    </row>
    <row r="1252" spans="1:59" x14ac:dyDescent="0.2">
      <c r="A1252" s="4">
        <v>2020</v>
      </c>
      <c r="B1252" s="4">
        <v>561</v>
      </c>
      <c r="C1252" s="4" t="s">
        <v>251</v>
      </c>
      <c r="D1252" s="4">
        <v>3</v>
      </c>
      <c r="E1252" s="4" t="s">
        <v>290</v>
      </c>
      <c r="F1252" s="4">
        <v>2020000942</v>
      </c>
      <c r="H1252" s="4">
        <v>613</v>
      </c>
      <c r="I1252" s="4" t="s">
        <v>206</v>
      </c>
      <c r="J1252" s="4">
        <v>10007</v>
      </c>
      <c r="K1252" s="4" t="s">
        <v>73</v>
      </c>
      <c r="L1252" s="4" t="s">
        <v>1781</v>
      </c>
      <c r="M1252" s="4" t="s">
        <v>1781</v>
      </c>
      <c r="O1252" s="4" t="s">
        <v>1631</v>
      </c>
      <c r="Q1252" s="4">
        <v>11420</v>
      </c>
      <c r="R1252" s="4" t="s">
        <v>109</v>
      </c>
      <c r="S1252" s="4">
        <v>110</v>
      </c>
      <c r="T1252" s="4" t="s">
        <v>81</v>
      </c>
      <c r="U1252" s="4">
        <v>8530</v>
      </c>
      <c r="V1252" s="4" t="s">
        <v>109</v>
      </c>
      <c r="W1252" s="4" t="s">
        <v>82</v>
      </c>
      <c r="X1252" s="4" t="s">
        <v>81</v>
      </c>
      <c r="Y1252" s="4" t="s">
        <v>1767</v>
      </c>
      <c r="Z1252" s="4">
        <v>51000</v>
      </c>
      <c r="AA1252" s="4" t="s">
        <v>168</v>
      </c>
      <c r="AB1252" s="4">
        <v>51000</v>
      </c>
      <c r="AC1252" s="4" t="s">
        <v>168</v>
      </c>
      <c r="AD1252" s="4">
        <v>422</v>
      </c>
      <c r="AE1252" s="4" t="s">
        <v>1782</v>
      </c>
      <c r="AF1252" s="4" t="s">
        <v>76</v>
      </c>
      <c r="AG1252" s="4" t="s">
        <v>77</v>
      </c>
      <c r="AH1252" s="4">
        <v>1</v>
      </c>
      <c r="AM1252" s="4" t="s">
        <v>259</v>
      </c>
      <c r="AQ1252" s="4">
        <v>10.37</v>
      </c>
      <c r="AR1252" s="4">
        <v>10.37</v>
      </c>
      <c r="AS1252" s="4">
        <v>12.7003646327349</v>
      </c>
      <c r="BF1252" s="4" t="s">
        <v>110</v>
      </c>
      <c r="BG1252" s="4">
        <v>10</v>
      </c>
    </row>
    <row r="1253" spans="1:59" x14ac:dyDescent="0.2">
      <c r="A1253" s="4">
        <v>2020</v>
      </c>
      <c r="B1253" s="4">
        <v>561</v>
      </c>
      <c r="C1253" s="4" t="s">
        <v>251</v>
      </c>
      <c r="D1253" s="4">
        <v>6</v>
      </c>
      <c r="E1253" s="4" t="s">
        <v>252</v>
      </c>
      <c r="F1253" s="4">
        <v>2020001025</v>
      </c>
      <c r="H1253" s="4">
        <v>613</v>
      </c>
      <c r="I1253" s="4" t="s">
        <v>206</v>
      </c>
      <c r="J1253" s="4">
        <v>10007</v>
      </c>
      <c r="K1253" s="4" t="s">
        <v>73</v>
      </c>
      <c r="L1253" s="4" t="s">
        <v>1813</v>
      </c>
      <c r="M1253" s="4" t="s">
        <v>1813</v>
      </c>
      <c r="O1253" s="4" t="s">
        <v>1631</v>
      </c>
      <c r="Q1253" s="4">
        <v>11420</v>
      </c>
      <c r="R1253" s="4" t="s">
        <v>109</v>
      </c>
      <c r="S1253" s="4">
        <v>110</v>
      </c>
      <c r="T1253" s="4" t="s">
        <v>81</v>
      </c>
      <c r="U1253" s="4">
        <v>8530</v>
      </c>
      <c r="V1253" s="4" t="s">
        <v>109</v>
      </c>
      <c r="W1253" s="4" t="s">
        <v>82</v>
      </c>
      <c r="X1253" s="4" t="s">
        <v>81</v>
      </c>
      <c r="Y1253" s="4" t="s">
        <v>252</v>
      </c>
      <c r="Z1253" s="4">
        <v>51000</v>
      </c>
      <c r="AA1253" s="4" t="s">
        <v>168</v>
      </c>
      <c r="AB1253" s="4">
        <v>51000</v>
      </c>
      <c r="AC1253" s="4" t="s">
        <v>168</v>
      </c>
      <c r="AD1253" s="4">
        <v>110</v>
      </c>
      <c r="AE1253" s="4" t="s">
        <v>65</v>
      </c>
      <c r="AF1253" s="4" t="s">
        <v>76</v>
      </c>
      <c r="AG1253" s="4" t="s">
        <v>77</v>
      </c>
      <c r="AH1253" s="4">
        <v>1</v>
      </c>
      <c r="AM1253" s="4" t="s">
        <v>259</v>
      </c>
      <c r="AQ1253" s="4">
        <v>21</v>
      </c>
      <c r="AR1253" s="4">
        <v>21</v>
      </c>
      <c r="AS1253" s="4">
        <v>25.719156922606899</v>
      </c>
      <c r="BF1253" s="4" t="s">
        <v>110</v>
      </c>
      <c r="BG1253" s="4">
        <v>10</v>
      </c>
    </row>
    <row r="1254" spans="1:59" x14ac:dyDescent="0.2">
      <c r="A1254" s="4">
        <v>2020</v>
      </c>
      <c r="B1254" s="4">
        <v>561</v>
      </c>
      <c r="C1254" s="4" t="s">
        <v>251</v>
      </c>
      <c r="D1254" s="4">
        <v>6</v>
      </c>
      <c r="E1254" s="4" t="s">
        <v>252</v>
      </c>
      <c r="F1254" s="4">
        <v>2020001036</v>
      </c>
      <c r="H1254" s="4">
        <v>613</v>
      </c>
      <c r="I1254" s="4" t="s">
        <v>206</v>
      </c>
      <c r="J1254" s="4">
        <v>10007</v>
      </c>
      <c r="K1254" s="4" t="s">
        <v>73</v>
      </c>
      <c r="L1254" s="4" t="s">
        <v>1813</v>
      </c>
      <c r="M1254" s="4" t="s">
        <v>1813</v>
      </c>
      <c r="O1254" s="4" t="s">
        <v>1631</v>
      </c>
      <c r="Q1254" s="4">
        <v>11420</v>
      </c>
      <c r="R1254" s="4" t="s">
        <v>109</v>
      </c>
      <c r="S1254" s="4">
        <v>110</v>
      </c>
      <c r="T1254" s="4" t="s">
        <v>81</v>
      </c>
      <c r="U1254" s="4">
        <v>8530</v>
      </c>
      <c r="V1254" s="4" t="s">
        <v>109</v>
      </c>
      <c r="W1254" s="4" t="s">
        <v>82</v>
      </c>
      <c r="X1254" s="4" t="s">
        <v>81</v>
      </c>
      <c r="Y1254" s="4" t="s">
        <v>252</v>
      </c>
      <c r="Z1254" s="4">
        <v>51000</v>
      </c>
      <c r="AA1254" s="4" t="s">
        <v>168</v>
      </c>
      <c r="AB1254" s="4">
        <v>51000</v>
      </c>
      <c r="AC1254" s="4" t="s">
        <v>168</v>
      </c>
      <c r="AD1254" s="4">
        <v>110</v>
      </c>
      <c r="AE1254" s="4" t="s">
        <v>65</v>
      </c>
      <c r="AF1254" s="4" t="s">
        <v>76</v>
      </c>
      <c r="AG1254" s="4" t="s">
        <v>77</v>
      </c>
      <c r="AH1254" s="4">
        <v>1</v>
      </c>
      <c r="AM1254" s="4" t="s">
        <v>259</v>
      </c>
      <c r="AQ1254" s="4">
        <v>20</v>
      </c>
      <c r="AR1254" s="4">
        <v>20</v>
      </c>
      <c r="AS1254" s="4">
        <v>24.4944351643875</v>
      </c>
      <c r="BF1254" s="4" t="s">
        <v>110</v>
      </c>
      <c r="BG1254" s="4">
        <v>10</v>
      </c>
    </row>
    <row r="1255" spans="1:59" x14ac:dyDescent="0.2">
      <c r="A1255" s="4">
        <v>2020</v>
      </c>
      <c r="B1255" s="4">
        <v>561</v>
      </c>
      <c r="C1255" s="4" t="s">
        <v>251</v>
      </c>
      <c r="D1255" s="4">
        <v>6</v>
      </c>
      <c r="E1255" s="4" t="s">
        <v>252</v>
      </c>
      <c r="F1255" s="4">
        <v>2020001037</v>
      </c>
      <c r="H1255" s="4">
        <v>613</v>
      </c>
      <c r="I1255" s="4" t="s">
        <v>206</v>
      </c>
      <c r="J1255" s="4">
        <v>10007</v>
      </c>
      <c r="K1255" s="4" t="s">
        <v>73</v>
      </c>
      <c r="L1255" s="4" t="s">
        <v>1813</v>
      </c>
      <c r="M1255" s="4" t="s">
        <v>1813</v>
      </c>
      <c r="O1255" s="4" t="s">
        <v>1631</v>
      </c>
      <c r="Q1255" s="4">
        <v>11420</v>
      </c>
      <c r="R1255" s="4" t="s">
        <v>109</v>
      </c>
      <c r="S1255" s="4">
        <v>110</v>
      </c>
      <c r="T1255" s="4" t="s">
        <v>81</v>
      </c>
      <c r="U1255" s="4">
        <v>8530</v>
      </c>
      <c r="V1255" s="4" t="s">
        <v>109</v>
      </c>
      <c r="W1255" s="4" t="s">
        <v>82</v>
      </c>
      <c r="X1255" s="4" t="s">
        <v>81</v>
      </c>
      <c r="Y1255" s="4" t="s">
        <v>252</v>
      </c>
      <c r="Z1255" s="4">
        <v>51000</v>
      </c>
      <c r="AA1255" s="4" t="s">
        <v>168</v>
      </c>
      <c r="AB1255" s="4">
        <v>51000</v>
      </c>
      <c r="AC1255" s="4" t="s">
        <v>168</v>
      </c>
      <c r="AD1255" s="4">
        <v>110</v>
      </c>
      <c r="AE1255" s="4" t="s">
        <v>65</v>
      </c>
      <c r="AF1255" s="4" t="s">
        <v>76</v>
      </c>
      <c r="AG1255" s="4" t="s">
        <v>77</v>
      </c>
      <c r="AH1255" s="4">
        <v>1</v>
      </c>
      <c r="AM1255" s="4" t="s">
        <v>259</v>
      </c>
      <c r="AQ1255" s="4">
        <v>21</v>
      </c>
      <c r="AR1255" s="4">
        <v>21</v>
      </c>
      <c r="AS1255" s="4">
        <v>25.719156922606899</v>
      </c>
      <c r="BF1255" s="4" t="s">
        <v>110</v>
      </c>
      <c r="BG1255" s="4">
        <v>10</v>
      </c>
    </row>
    <row r="1256" spans="1:59" x14ac:dyDescent="0.2">
      <c r="A1256" s="4">
        <v>2020</v>
      </c>
      <c r="B1256" s="4">
        <v>561</v>
      </c>
      <c r="C1256" s="4" t="s">
        <v>251</v>
      </c>
      <c r="D1256" s="4">
        <v>6</v>
      </c>
      <c r="E1256" s="4" t="s">
        <v>252</v>
      </c>
      <c r="F1256" s="4">
        <v>2020001038</v>
      </c>
      <c r="H1256" s="4">
        <v>613</v>
      </c>
      <c r="I1256" s="4" t="s">
        <v>206</v>
      </c>
      <c r="J1256" s="4">
        <v>10007</v>
      </c>
      <c r="K1256" s="4" t="s">
        <v>73</v>
      </c>
      <c r="L1256" s="4" t="s">
        <v>1813</v>
      </c>
      <c r="M1256" s="4" t="s">
        <v>1813</v>
      </c>
      <c r="O1256" s="4" t="s">
        <v>1631</v>
      </c>
      <c r="Q1256" s="4">
        <v>11420</v>
      </c>
      <c r="R1256" s="4" t="s">
        <v>109</v>
      </c>
      <c r="S1256" s="4">
        <v>110</v>
      </c>
      <c r="T1256" s="4" t="s">
        <v>81</v>
      </c>
      <c r="U1256" s="4">
        <v>8530</v>
      </c>
      <c r="V1256" s="4" t="s">
        <v>109</v>
      </c>
      <c r="W1256" s="4" t="s">
        <v>82</v>
      </c>
      <c r="X1256" s="4" t="s">
        <v>81</v>
      </c>
      <c r="Y1256" s="4" t="s">
        <v>252</v>
      </c>
      <c r="Z1256" s="4">
        <v>51000</v>
      </c>
      <c r="AA1256" s="4" t="s">
        <v>168</v>
      </c>
      <c r="AB1256" s="4">
        <v>51000</v>
      </c>
      <c r="AC1256" s="4" t="s">
        <v>168</v>
      </c>
      <c r="AD1256" s="4">
        <v>110</v>
      </c>
      <c r="AE1256" s="4" t="s">
        <v>65</v>
      </c>
      <c r="AF1256" s="4" t="s">
        <v>76</v>
      </c>
      <c r="AG1256" s="4" t="s">
        <v>77</v>
      </c>
      <c r="AH1256" s="4">
        <v>1</v>
      </c>
      <c r="AM1256" s="4" t="s">
        <v>259</v>
      </c>
      <c r="AQ1256" s="4">
        <v>20</v>
      </c>
      <c r="AR1256" s="4">
        <v>20</v>
      </c>
      <c r="AS1256" s="4">
        <v>24.4944351643875</v>
      </c>
      <c r="BF1256" s="4" t="s">
        <v>110</v>
      </c>
      <c r="BG1256" s="4">
        <v>10</v>
      </c>
    </row>
    <row r="1257" spans="1:59" x14ac:dyDescent="0.2">
      <c r="A1257" s="4">
        <v>2020</v>
      </c>
      <c r="B1257" s="4">
        <v>561</v>
      </c>
      <c r="C1257" s="4" t="s">
        <v>251</v>
      </c>
      <c r="D1257" s="4">
        <v>3</v>
      </c>
      <c r="E1257" s="4" t="s">
        <v>290</v>
      </c>
      <c r="F1257" s="4">
        <v>2020000703</v>
      </c>
      <c r="H1257" s="4">
        <v>614</v>
      </c>
      <c r="I1257" s="4" t="s">
        <v>194</v>
      </c>
      <c r="J1257" s="4">
        <v>10007</v>
      </c>
      <c r="K1257" s="4" t="s">
        <v>73</v>
      </c>
      <c r="L1257" s="4" t="s">
        <v>1044</v>
      </c>
      <c r="M1257" s="4" t="s">
        <v>1044</v>
      </c>
      <c r="O1257" s="4" t="s">
        <v>1631</v>
      </c>
      <c r="Q1257" s="4">
        <v>11420</v>
      </c>
      <c r="R1257" s="4" t="s">
        <v>109</v>
      </c>
      <c r="S1257" s="4">
        <v>110</v>
      </c>
      <c r="T1257" s="4" t="s">
        <v>81</v>
      </c>
      <c r="U1257" s="4">
        <v>8530</v>
      </c>
      <c r="V1257" s="4" t="s">
        <v>109</v>
      </c>
      <c r="W1257" s="4" t="s">
        <v>82</v>
      </c>
      <c r="X1257" s="4" t="s">
        <v>81</v>
      </c>
      <c r="Y1257" s="4" t="s">
        <v>1778</v>
      </c>
      <c r="Z1257" s="4">
        <v>51000</v>
      </c>
      <c r="AA1257" s="4" t="s">
        <v>168</v>
      </c>
      <c r="AB1257" s="4">
        <v>51000</v>
      </c>
      <c r="AC1257" s="4" t="s">
        <v>168</v>
      </c>
      <c r="AD1257" s="4">
        <v>110</v>
      </c>
      <c r="AE1257" s="4" t="s">
        <v>65</v>
      </c>
      <c r="AF1257" s="4" t="s">
        <v>76</v>
      </c>
      <c r="AG1257" s="4" t="s">
        <v>77</v>
      </c>
      <c r="AH1257" s="4">
        <v>1</v>
      </c>
      <c r="AM1257" s="4" t="s">
        <v>259</v>
      </c>
      <c r="AQ1257" s="4">
        <v>13.3413698630137</v>
      </c>
      <c r="AR1257" s="4">
        <v>13.3413698630137</v>
      </c>
      <c r="AS1257" s="4">
        <v>16.3394659556851</v>
      </c>
      <c r="BF1257" s="4" t="s">
        <v>110</v>
      </c>
      <c r="BG1257" s="4">
        <v>10</v>
      </c>
    </row>
    <row r="1258" spans="1:59" x14ac:dyDescent="0.2">
      <c r="A1258" s="4">
        <v>2020</v>
      </c>
      <c r="B1258" s="4">
        <v>561</v>
      </c>
      <c r="C1258" s="4" t="s">
        <v>251</v>
      </c>
      <c r="D1258" s="4">
        <v>3</v>
      </c>
      <c r="E1258" s="4" t="s">
        <v>290</v>
      </c>
      <c r="F1258" s="4">
        <v>2020000704</v>
      </c>
      <c r="H1258" s="4">
        <v>614</v>
      </c>
      <c r="I1258" s="4" t="s">
        <v>194</v>
      </c>
      <c r="J1258" s="4">
        <v>10007</v>
      </c>
      <c r="K1258" s="4" t="s">
        <v>73</v>
      </c>
      <c r="L1258" s="4" t="s">
        <v>1044</v>
      </c>
      <c r="M1258" s="4" t="s">
        <v>1044</v>
      </c>
      <c r="O1258" s="4" t="s">
        <v>1631</v>
      </c>
      <c r="Q1258" s="4">
        <v>11420</v>
      </c>
      <c r="R1258" s="4" t="s">
        <v>109</v>
      </c>
      <c r="S1258" s="4">
        <v>110</v>
      </c>
      <c r="T1258" s="4" t="s">
        <v>81</v>
      </c>
      <c r="U1258" s="4">
        <v>8530</v>
      </c>
      <c r="V1258" s="4" t="s">
        <v>109</v>
      </c>
      <c r="W1258" s="4" t="s">
        <v>82</v>
      </c>
      <c r="X1258" s="4" t="s">
        <v>81</v>
      </c>
      <c r="Y1258" s="4" t="s">
        <v>1778</v>
      </c>
      <c r="Z1258" s="4">
        <v>51000</v>
      </c>
      <c r="AA1258" s="4" t="s">
        <v>168</v>
      </c>
      <c r="AB1258" s="4">
        <v>51000</v>
      </c>
      <c r="AC1258" s="4" t="s">
        <v>168</v>
      </c>
      <c r="AD1258" s="4">
        <v>110</v>
      </c>
      <c r="AE1258" s="4" t="s">
        <v>65</v>
      </c>
      <c r="AF1258" s="4" t="s">
        <v>76</v>
      </c>
      <c r="AG1258" s="4" t="s">
        <v>77</v>
      </c>
      <c r="AH1258" s="4">
        <v>1</v>
      </c>
      <c r="AM1258" s="4" t="s">
        <v>259</v>
      </c>
      <c r="AQ1258" s="4">
        <v>13.3413698630137</v>
      </c>
      <c r="AR1258" s="4">
        <v>13.3413698630137</v>
      </c>
      <c r="AS1258" s="4">
        <v>16.3394659556851</v>
      </c>
      <c r="BF1258" s="4" t="s">
        <v>110</v>
      </c>
      <c r="BG1258" s="4">
        <v>10</v>
      </c>
    </row>
    <row r="1259" spans="1:59" x14ac:dyDescent="0.2">
      <c r="A1259" s="4">
        <v>2020</v>
      </c>
      <c r="B1259" s="4">
        <v>561</v>
      </c>
      <c r="C1259" s="4" t="s">
        <v>251</v>
      </c>
      <c r="D1259" s="4">
        <v>3</v>
      </c>
      <c r="E1259" s="4" t="s">
        <v>290</v>
      </c>
      <c r="F1259" s="4">
        <v>2020000747</v>
      </c>
      <c r="H1259" s="4">
        <v>614</v>
      </c>
      <c r="I1259" s="4" t="s">
        <v>194</v>
      </c>
      <c r="J1259" s="4">
        <v>10007</v>
      </c>
      <c r="K1259" s="4" t="s">
        <v>73</v>
      </c>
      <c r="L1259" s="4" t="s">
        <v>1044</v>
      </c>
      <c r="M1259" s="4" t="s">
        <v>1044</v>
      </c>
      <c r="O1259" s="4" t="s">
        <v>1631</v>
      </c>
      <c r="Q1259" s="4">
        <v>11420</v>
      </c>
      <c r="R1259" s="4" t="s">
        <v>109</v>
      </c>
      <c r="S1259" s="4">
        <v>110</v>
      </c>
      <c r="T1259" s="4" t="s">
        <v>81</v>
      </c>
      <c r="U1259" s="4">
        <v>8530</v>
      </c>
      <c r="V1259" s="4" t="s">
        <v>109</v>
      </c>
      <c r="W1259" s="4" t="s">
        <v>82</v>
      </c>
      <c r="X1259" s="4" t="s">
        <v>81</v>
      </c>
      <c r="Y1259" s="4" t="s">
        <v>1779</v>
      </c>
      <c r="Z1259" s="4">
        <v>51000</v>
      </c>
      <c r="AA1259" s="4" t="s">
        <v>168</v>
      </c>
      <c r="AB1259" s="4">
        <v>51000</v>
      </c>
      <c r="AC1259" s="4" t="s">
        <v>168</v>
      </c>
      <c r="AD1259" s="4">
        <v>110</v>
      </c>
      <c r="AE1259" s="4" t="s">
        <v>65</v>
      </c>
      <c r="AF1259" s="4" t="s">
        <v>76</v>
      </c>
      <c r="AG1259" s="4" t="s">
        <v>77</v>
      </c>
      <c r="AH1259" s="4">
        <v>1</v>
      </c>
      <c r="AM1259" s="4" t="s">
        <v>259</v>
      </c>
      <c r="AQ1259" s="4">
        <v>9.7260273972602693</v>
      </c>
      <c r="AR1259" s="4">
        <v>9.7260273972602693</v>
      </c>
      <c r="AS1259" s="4">
        <v>11.9116773744624</v>
      </c>
      <c r="BF1259" s="4" t="s">
        <v>110</v>
      </c>
      <c r="BG1259" s="4">
        <v>10</v>
      </c>
    </row>
    <row r="1260" spans="1:59" x14ac:dyDescent="0.2">
      <c r="A1260" s="4">
        <v>2020</v>
      </c>
      <c r="B1260" s="4">
        <v>561</v>
      </c>
      <c r="C1260" s="4" t="s">
        <v>251</v>
      </c>
      <c r="D1260" s="4">
        <v>6</v>
      </c>
      <c r="E1260" s="4" t="s">
        <v>252</v>
      </c>
      <c r="F1260" s="4">
        <v>2020001026</v>
      </c>
      <c r="H1260" s="4">
        <v>614</v>
      </c>
      <c r="I1260" s="4" t="s">
        <v>194</v>
      </c>
      <c r="J1260" s="4">
        <v>10007</v>
      </c>
      <c r="K1260" s="4" t="s">
        <v>73</v>
      </c>
      <c r="L1260" s="4" t="s">
        <v>1813</v>
      </c>
      <c r="M1260" s="4" t="s">
        <v>1813</v>
      </c>
      <c r="O1260" s="4" t="s">
        <v>1631</v>
      </c>
      <c r="Q1260" s="4">
        <v>11420</v>
      </c>
      <c r="R1260" s="4" t="s">
        <v>109</v>
      </c>
      <c r="S1260" s="4">
        <v>110</v>
      </c>
      <c r="T1260" s="4" t="s">
        <v>81</v>
      </c>
      <c r="U1260" s="4">
        <v>8530</v>
      </c>
      <c r="V1260" s="4" t="s">
        <v>109</v>
      </c>
      <c r="W1260" s="4" t="s">
        <v>82</v>
      </c>
      <c r="X1260" s="4" t="s">
        <v>81</v>
      </c>
      <c r="Y1260" s="4" t="s">
        <v>252</v>
      </c>
      <c r="Z1260" s="4">
        <v>51000</v>
      </c>
      <c r="AA1260" s="4" t="s">
        <v>168</v>
      </c>
      <c r="AB1260" s="4">
        <v>51000</v>
      </c>
      <c r="AC1260" s="4" t="s">
        <v>168</v>
      </c>
      <c r="AD1260" s="4">
        <v>110</v>
      </c>
      <c r="AE1260" s="4" t="s">
        <v>65</v>
      </c>
      <c r="AF1260" s="4" t="s">
        <v>76</v>
      </c>
      <c r="AG1260" s="4" t="s">
        <v>77</v>
      </c>
      <c r="AH1260" s="4">
        <v>1</v>
      </c>
      <c r="AM1260" s="4" t="s">
        <v>259</v>
      </c>
      <c r="AQ1260" s="4">
        <v>10</v>
      </c>
      <c r="AR1260" s="4">
        <v>10</v>
      </c>
      <c r="AS1260" s="4">
        <v>12.2472175821937</v>
      </c>
      <c r="BF1260" s="4" t="s">
        <v>110</v>
      </c>
      <c r="BG1260" s="4">
        <v>10</v>
      </c>
    </row>
    <row r="1261" spans="1:59" x14ac:dyDescent="0.2">
      <c r="A1261" s="4">
        <v>2020</v>
      </c>
      <c r="B1261" s="4">
        <v>561</v>
      </c>
      <c r="C1261" s="4" t="s">
        <v>251</v>
      </c>
      <c r="D1261" s="4">
        <v>6</v>
      </c>
      <c r="E1261" s="4" t="s">
        <v>252</v>
      </c>
      <c r="F1261" s="4">
        <v>2020001027</v>
      </c>
      <c r="H1261" s="4">
        <v>614</v>
      </c>
      <c r="I1261" s="4" t="s">
        <v>194</v>
      </c>
      <c r="J1261" s="4">
        <v>10007</v>
      </c>
      <c r="K1261" s="4" t="s">
        <v>73</v>
      </c>
      <c r="L1261" s="4" t="s">
        <v>1813</v>
      </c>
      <c r="M1261" s="4" t="s">
        <v>1813</v>
      </c>
      <c r="O1261" s="4" t="s">
        <v>1631</v>
      </c>
      <c r="Q1261" s="4">
        <v>11420</v>
      </c>
      <c r="R1261" s="4" t="s">
        <v>109</v>
      </c>
      <c r="S1261" s="4">
        <v>110</v>
      </c>
      <c r="T1261" s="4" t="s">
        <v>81</v>
      </c>
      <c r="U1261" s="4">
        <v>8530</v>
      </c>
      <c r="V1261" s="4" t="s">
        <v>109</v>
      </c>
      <c r="W1261" s="4" t="s">
        <v>82</v>
      </c>
      <c r="X1261" s="4" t="s">
        <v>81</v>
      </c>
      <c r="Y1261" s="4" t="s">
        <v>252</v>
      </c>
      <c r="Z1261" s="4">
        <v>51000</v>
      </c>
      <c r="AA1261" s="4" t="s">
        <v>168</v>
      </c>
      <c r="AB1261" s="4">
        <v>51000</v>
      </c>
      <c r="AC1261" s="4" t="s">
        <v>168</v>
      </c>
      <c r="AD1261" s="4">
        <v>110</v>
      </c>
      <c r="AE1261" s="4" t="s">
        <v>65</v>
      </c>
      <c r="AF1261" s="4" t="s">
        <v>76</v>
      </c>
      <c r="AG1261" s="4" t="s">
        <v>77</v>
      </c>
      <c r="AH1261" s="4">
        <v>1</v>
      </c>
      <c r="AM1261" s="4" t="s">
        <v>259</v>
      </c>
      <c r="AQ1261" s="4">
        <v>10</v>
      </c>
      <c r="AR1261" s="4">
        <v>10</v>
      </c>
      <c r="AS1261" s="4">
        <v>12.2472175821937</v>
      </c>
      <c r="BF1261" s="4" t="s">
        <v>110</v>
      </c>
      <c r="BG1261" s="4">
        <v>10</v>
      </c>
    </row>
    <row r="1262" spans="1:59" x14ac:dyDescent="0.2">
      <c r="A1262" s="4">
        <v>2020</v>
      </c>
      <c r="B1262" s="4">
        <v>561</v>
      </c>
      <c r="C1262" s="4" t="s">
        <v>251</v>
      </c>
      <c r="D1262" s="4">
        <v>6</v>
      </c>
      <c r="E1262" s="4" t="s">
        <v>252</v>
      </c>
      <c r="F1262" s="4">
        <v>2020001040</v>
      </c>
      <c r="H1262" s="4">
        <v>614</v>
      </c>
      <c r="I1262" s="4" t="s">
        <v>194</v>
      </c>
      <c r="J1262" s="4">
        <v>10007</v>
      </c>
      <c r="K1262" s="4" t="s">
        <v>73</v>
      </c>
      <c r="L1262" s="4" t="s">
        <v>1813</v>
      </c>
      <c r="M1262" s="4" t="s">
        <v>1813</v>
      </c>
      <c r="O1262" s="4" t="s">
        <v>1631</v>
      </c>
      <c r="Q1262" s="4">
        <v>11420</v>
      </c>
      <c r="R1262" s="4" t="s">
        <v>109</v>
      </c>
      <c r="S1262" s="4">
        <v>110</v>
      </c>
      <c r="T1262" s="4" t="s">
        <v>81</v>
      </c>
      <c r="U1262" s="4">
        <v>8530</v>
      </c>
      <c r="V1262" s="4" t="s">
        <v>109</v>
      </c>
      <c r="W1262" s="4" t="s">
        <v>82</v>
      </c>
      <c r="X1262" s="4" t="s">
        <v>81</v>
      </c>
      <c r="Y1262" s="4" t="s">
        <v>252</v>
      </c>
      <c r="Z1262" s="4">
        <v>51000</v>
      </c>
      <c r="AA1262" s="4" t="s">
        <v>168</v>
      </c>
      <c r="AB1262" s="4">
        <v>51000</v>
      </c>
      <c r="AC1262" s="4" t="s">
        <v>168</v>
      </c>
      <c r="AD1262" s="4">
        <v>110</v>
      </c>
      <c r="AE1262" s="4" t="s">
        <v>65</v>
      </c>
      <c r="AF1262" s="4" t="s">
        <v>76</v>
      </c>
      <c r="AG1262" s="4" t="s">
        <v>77</v>
      </c>
      <c r="AH1262" s="4">
        <v>1</v>
      </c>
      <c r="AM1262" s="4" t="s">
        <v>259</v>
      </c>
      <c r="AQ1262" s="4">
        <v>21</v>
      </c>
      <c r="AR1262" s="4">
        <v>21</v>
      </c>
      <c r="AS1262" s="4">
        <v>25.719156922606899</v>
      </c>
      <c r="BF1262" s="4" t="s">
        <v>110</v>
      </c>
      <c r="BG1262" s="4">
        <v>10</v>
      </c>
    </row>
    <row r="1263" spans="1:59" x14ac:dyDescent="0.2">
      <c r="A1263" s="4">
        <v>2020</v>
      </c>
      <c r="B1263" s="4">
        <v>561</v>
      </c>
      <c r="C1263" s="4" t="s">
        <v>251</v>
      </c>
      <c r="D1263" s="4">
        <v>6</v>
      </c>
      <c r="E1263" s="4" t="s">
        <v>252</v>
      </c>
      <c r="F1263" s="4">
        <v>2020001041</v>
      </c>
      <c r="H1263" s="4">
        <v>614</v>
      </c>
      <c r="I1263" s="4" t="s">
        <v>194</v>
      </c>
      <c r="J1263" s="4">
        <v>10007</v>
      </c>
      <c r="K1263" s="4" t="s">
        <v>73</v>
      </c>
      <c r="L1263" s="4" t="s">
        <v>1813</v>
      </c>
      <c r="M1263" s="4" t="s">
        <v>1813</v>
      </c>
      <c r="O1263" s="4" t="s">
        <v>1631</v>
      </c>
      <c r="Q1263" s="4">
        <v>11420</v>
      </c>
      <c r="R1263" s="4" t="s">
        <v>109</v>
      </c>
      <c r="S1263" s="4">
        <v>110</v>
      </c>
      <c r="T1263" s="4" t="s">
        <v>81</v>
      </c>
      <c r="U1263" s="4">
        <v>8530</v>
      </c>
      <c r="V1263" s="4" t="s">
        <v>109</v>
      </c>
      <c r="W1263" s="4" t="s">
        <v>82</v>
      </c>
      <c r="X1263" s="4" t="s">
        <v>81</v>
      </c>
      <c r="Y1263" s="4" t="s">
        <v>252</v>
      </c>
      <c r="Z1263" s="4">
        <v>51000</v>
      </c>
      <c r="AA1263" s="4" t="s">
        <v>168</v>
      </c>
      <c r="AB1263" s="4">
        <v>51000</v>
      </c>
      <c r="AC1263" s="4" t="s">
        <v>168</v>
      </c>
      <c r="AD1263" s="4">
        <v>110</v>
      </c>
      <c r="AE1263" s="4" t="s">
        <v>65</v>
      </c>
      <c r="AF1263" s="4" t="s">
        <v>76</v>
      </c>
      <c r="AG1263" s="4" t="s">
        <v>77</v>
      </c>
      <c r="AH1263" s="4">
        <v>1</v>
      </c>
      <c r="AM1263" s="4" t="s">
        <v>259</v>
      </c>
      <c r="AQ1263" s="4">
        <v>21</v>
      </c>
      <c r="AR1263" s="4">
        <v>21</v>
      </c>
      <c r="AS1263" s="4">
        <v>25.719156922606899</v>
      </c>
      <c r="BF1263" s="4" t="s">
        <v>110</v>
      </c>
      <c r="BG1263" s="4">
        <v>10</v>
      </c>
    </row>
    <row r="1264" spans="1:59" x14ac:dyDescent="0.2">
      <c r="A1264" s="4">
        <v>2020</v>
      </c>
      <c r="B1264" s="4">
        <v>561</v>
      </c>
      <c r="C1264" s="4" t="s">
        <v>251</v>
      </c>
      <c r="D1264" s="4">
        <v>6</v>
      </c>
      <c r="E1264" s="4" t="s">
        <v>252</v>
      </c>
      <c r="F1264" s="4">
        <v>2020001061</v>
      </c>
      <c r="H1264" s="4">
        <v>614</v>
      </c>
      <c r="I1264" s="4" t="s">
        <v>194</v>
      </c>
      <c r="J1264" s="4">
        <v>10007</v>
      </c>
      <c r="K1264" s="4" t="s">
        <v>73</v>
      </c>
      <c r="L1264" s="4" t="s">
        <v>1813</v>
      </c>
      <c r="M1264" s="4" t="s">
        <v>1813</v>
      </c>
      <c r="O1264" s="4" t="s">
        <v>1631</v>
      </c>
      <c r="Q1264" s="4">
        <v>11420</v>
      </c>
      <c r="R1264" s="4" t="s">
        <v>109</v>
      </c>
      <c r="S1264" s="4">
        <v>110</v>
      </c>
      <c r="T1264" s="4" t="s">
        <v>81</v>
      </c>
      <c r="U1264" s="4">
        <v>8530</v>
      </c>
      <c r="V1264" s="4" t="s">
        <v>109</v>
      </c>
      <c r="W1264" s="4" t="s">
        <v>82</v>
      </c>
      <c r="X1264" s="4" t="s">
        <v>81</v>
      </c>
      <c r="Y1264" s="4" t="s">
        <v>252</v>
      </c>
      <c r="Z1264" s="4">
        <v>51000</v>
      </c>
      <c r="AA1264" s="4" t="s">
        <v>168</v>
      </c>
      <c r="AB1264" s="4">
        <v>51000</v>
      </c>
      <c r="AC1264" s="4" t="s">
        <v>168</v>
      </c>
      <c r="AD1264" s="4">
        <v>110</v>
      </c>
      <c r="AE1264" s="4" t="s">
        <v>65</v>
      </c>
      <c r="AF1264" s="4" t="s">
        <v>76</v>
      </c>
      <c r="AG1264" s="4" t="s">
        <v>77</v>
      </c>
      <c r="AH1264" s="4">
        <v>1</v>
      </c>
      <c r="AM1264" s="4" t="s">
        <v>259</v>
      </c>
      <c r="AQ1264" s="4">
        <v>21</v>
      </c>
      <c r="AR1264" s="4">
        <v>21</v>
      </c>
      <c r="AS1264" s="4">
        <v>25.719156922606899</v>
      </c>
      <c r="BF1264" s="4" t="s">
        <v>110</v>
      </c>
      <c r="BG1264" s="4">
        <v>10</v>
      </c>
    </row>
    <row r="1265" spans="1:59" x14ac:dyDescent="0.2">
      <c r="A1265" s="4">
        <v>2020</v>
      </c>
      <c r="B1265" s="4">
        <v>561</v>
      </c>
      <c r="C1265" s="4" t="s">
        <v>251</v>
      </c>
      <c r="D1265" s="4">
        <v>3</v>
      </c>
      <c r="E1265" s="4" t="s">
        <v>290</v>
      </c>
      <c r="F1265" s="4">
        <v>2020000811</v>
      </c>
      <c r="H1265" s="4">
        <v>615</v>
      </c>
      <c r="I1265" s="4" t="s">
        <v>195</v>
      </c>
      <c r="J1265" s="4">
        <v>10007</v>
      </c>
      <c r="K1265" s="4" t="s">
        <v>73</v>
      </c>
      <c r="L1265" s="4" t="s">
        <v>1781</v>
      </c>
      <c r="M1265" s="4" t="s">
        <v>1781</v>
      </c>
      <c r="O1265" s="4" t="s">
        <v>1631</v>
      </c>
      <c r="Q1265" s="4">
        <v>11420</v>
      </c>
      <c r="R1265" s="4" t="s">
        <v>109</v>
      </c>
      <c r="S1265" s="4">
        <v>110</v>
      </c>
      <c r="T1265" s="4" t="s">
        <v>81</v>
      </c>
      <c r="U1265" s="4">
        <v>8530</v>
      </c>
      <c r="V1265" s="4" t="s">
        <v>109</v>
      </c>
      <c r="W1265" s="4" t="s">
        <v>82</v>
      </c>
      <c r="X1265" s="4" t="s">
        <v>81</v>
      </c>
      <c r="Y1265" s="4" t="s">
        <v>1768</v>
      </c>
      <c r="Z1265" s="4">
        <v>51000</v>
      </c>
      <c r="AA1265" s="4" t="s">
        <v>168</v>
      </c>
      <c r="AB1265" s="4">
        <v>51000</v>
      </c>
      <c r="AC1265" s="4" t="s">
        <v>168</v>
      </c>
      <c r="AD1265" s="4">
        <v>422</v>
      </c>
      <c r="AE1265" s="4" t="s">
        <v>1782</v>
      </c>
      <c r="AF1265" s="4" t="s">
        <v>76</v>
      </c>
      <c r="AG1265" s="4" t="s">
        <v>77</v>
      </c>
      <c r="AH1265" s="4">
        <v>1</v>
      </c>
      <c r="AM1265" s="4" t="s">
        <v>259</v>
      </c>
      <c r="AQ1265" s="4">
        <v>35.984999999999999</v>
      </c>
      <c r="AR1265" s="4">
        <v>35.984999999999999</v>
      </c>
      <c r="AS1265" s="4">
        <v>44.071612469524197</v>
      </c>
      <c r="BF1265" s="4" t="s">
        <v>110</v>
      </c>
      <c r="BG1265" s="4">
        <v>10</v>
      </c>
    </row>
    <row r="1266" spans="1:59" x14ac:dyDescent="0.2">
      <c r="A1266" s="4">
        <v>2020</v>
      </c>
      <c r="B1266" s="4">
        <v>561</v>
      </c>
      <c r="C1266" s="4" t="s">
        <v>251</v>
      </c>
      <c r="D1266" s="4">
        <v>6</v>
      </c>
      <c r="E1266" s="4" t="s">
        <v>252</v>
      </c>
      <c r="F1266" s="4">
        <v>2020001057</v>
      </c>
      <c r="H1266" s="4">
        <v>615</v>
      </c>
      <c r="I1266" s="4" t="s">
        <v>195</v>
      </c>
      <c r="J1266" s="4">
        <v>10007</v>
      </c>
      <c r="K1266" s="4" t="s">
        <v>73</v>
      </c>
      <c r="L1266" s="4" t="s">
        <v>1813</v>
      </c>
      <c r="M1266" s="4" t="s">
        <v>1813</v>
      </c>
      <c r="O1266" s="4" t="s">
        <v>1631</v>
      </c>
      <c r="Q1266" s="4">
        <v>11420</v>
      </c>
      <c r="R1266" s="4" t="s">
        <v>109</v>
      </c>
      <c r="S1266" s="4">
        <v>110</v>
      </c>
      <c r="T1266" s="4" t="s">
        <v>81</v>
      </c>
      <c r="U1266" s="4">
        <v>8530</v>
      </c>
      <c r="V1266" s="4" t="s">
        <v>109</v>
      </c>
      <c r="W1266" s="4" t="s">
        <v>82</v>
      </c>
      <c r="X1266" s="4" t="s">
        <v>81</v>
      </c>
      <c r="Y1266" s="4" t="s">
        <v>252</v>
      </c>
      <c r="Z1266" s="4">
        <v>51000</v>
      </c>
      <c r="AA1266" s="4" t="s">
        <v>168</v>
      </c>
      <c r="AB1266" s="4">
        <v>51000</v>
      </c>
      <c r="AC1266" s="4" t="s">
        <v>168</v>
      </c>
      <c r="AD1266" s="4">
        <v>110</v>
      </c>
      <c r="AE1266" s="4" t="s">
        <v>65</v>
      </c>
      <c r="AF1266" s="4" t="s">
        <v>76</v>
      </c>
      <c r="AG1266" s="4" t="s">
        <v>77</v>
      </c>
      <c r="AH1266" s="4">
        <v>1</v>
      </c>
      <c r="AM1266" s="4" t="s">
        <v>259</v>
      </c>
      <c r="AQ1266" s="4">
        <v>21</v>
      </c>
      <c r="AR1266" s="4">
        <v>21</v>
      </c>
      <c r="AS1266" s="4">
        <v>25.719156922606899</v>
      </c>
      <c r="BF1266" s="4" t="s">
        <v>110</v>
      </c>
      <c r="BG1266" s="4">
        <v>10</v>
      </c>
    </row>
    <row r="1267" spans="1:59" x14ac:dyDescent="0.2">
      <c r="A1267" s="4">
        <v>2020</v>
      </c>
      <c r="B1267" s="4">
        <v>561</v>
      </c>
      <c r="C1267" s="4" t="s">
        <v>251</v>
      </c>
      <c r="D1267" s="4">
        <v>3</v>
      </c>
      <c r="E1267" s="4" t="s">
        <v>290</v>
      </c>
      <c r="F1267" s="4">
        <v>2020000449</v>
      </c>
      <c r="H1267" s="4">
        <v>617</v>
      </c>
      <c r="I1267" s="4" t="s">
        <v>189</v>
      </c>
      <c r="J1267" s="4">
        <v>10007</v>
      </c>
      <c r="K1267" s="4" t="s">
        <v>73</v>
      </c>
      <c r="L1267" s="4" t="s">
        <v>1044</v>
      </c>
      <c r="M1267" s="4" t="s">
        <v>1044</v>
      </c>
      <c r="O1267" s="4" t="s">
        <v>1631</v>
      </c>
      <c r="Q1267" s="4">
        <v>11420</v>
      </c>
      <c r="R1267" s="4" t="s">
        <v>109</v>
      </c>
      <c r="S1267" s="4">
        <v>110</v>
      </c>
      <c r="T1267" s="4" t="s">
        <v>81</v>
      </c>
      <c r="U1267" s="4">
        <v>8530</v>
      </c>
      <c r="V1267" s="4" t="s">
        <v>109</v>
      </c>
      <c r="W1267" s="4" t="s">
        <v>82</v>
      </c>
      <c r="X1267" s="4" t="s">
        <v>81</v>
      </c>
      <c r="Y1267" s="4" t="s">
        <v>1767</v>
      </c>
      <c r="Z1267" s="4">
        <v>51000</v>
      </c>
      <c r="AA1267" s="4" t="s">
        <v>168</v>
      </c>
      <c r="AB1267" s="4">
        <v>51000</v>
      </c>
      <c r="AC1267" s="4" t="s">
        <v>168</v>
      </c>
      <c r="AD1267" s="4">
        <v>110</v>
      </c>
      <c r="AE1267" s="4" t="s">
        <v>65</v>
      </c>
      <c r="AF1267" s="4" t="s">
        <v>76</v>
      </c>
      <c r="AG1267" s="4" t="s">
        <v>77</v>
      </c>
      <c r="AH1267" s="4">
        <v>1</v>
      </c>
      <c r="AM1267" s="4" t="s">
        <v>259</v>
      </c>
      <c r="AQ1267" s="4">
        <v>35.898000000000003</v>
      </c>
      <c r="AR1267" s="4">
        <v>35.898000000000003</v>
      </c>
      <c r="AS1267" s="4">
        <v>43.965061676559102</v>
      </c>
      <c r="BF1267" s="4" t="s">
        <v>110</v>
      </c>
      <c r="BG1267" s="4">
        <v>10</v>
      </c>
    </row>
    <row r="1268" spans="1:59" x14ac:dyDescent="0.2">
      <c r="A1268" s="4">
        <v>2020</v>
      </c>
      <c r="B1268" s="4">
        <v>561</v>
      </c>
      <c r="C1268" s="4" t="s">
        <v>251</v>
      </c>
      <c r="D1268" s="4">
        <v>3</v>
      </c>
      <c r="E1268" s="4" t="s">
        <v>290</v>
      </c>
      <c r="F1268" s="4">
        <v>2020000454</v>
      </c>
      <c r="H1268" s="4">
        <v>617</v>
      </c>
      <c r="I1268" s="4" t="s">
        <v>189</v>
      </c>
      <c r="J1268" s="4">
        <v>10007</v>
      </c>
      <c r="K1268" s="4" t="s">
        <v>73</v>
      </c>
      <c r="L1268" s="4" t="s">
        <v>1044</v>
      </c>
      <c r="M1268" s="4" t="s">
        <v>1044</v>
      </c>
      <c r="O1268" s="4" t="s">
        <v>1631</v>
      </c>
      <c r="Q1268" s="4">
        <v>11420</v>
      </c>
      <c r="R1268" s="4" t="s">
        <v>109</v>
      </c>
      <c r="S1268" s="4">
        <v>110</v>
      </c>
      <c r="T1268" s="4" t="s">
        <v>81</v>
      </c>
      <c r="U1268" s="4">
        <v>8530</v>
      </c>
      <c r="V1268" s="4" t="s">
        <v>109</v>
      </c>
      <c r="W1268" s="4" t="s">
        <v>82</v>
      </c>
      <c r="X1268" s="4" t="s">
        <v>81</v>
      </c>
      <c r="Y1268" s="4" t="s">
        <v>1767</v>
      </c>
      <c r="Z1268" s="4">
        <v>51000</v>
      </c>
      <c r="AA1268" s="4" t="s">
        <v>168</v>
      </c>
      <c r="AB1268" s="4">
        <v>51000</v>
      </c>
      <c r="AC1268" s="4" t="s">
        <v>168</v>
      </c>
      <c r="AD1268" s="4">
        <v>110</v>
      </c>
      <c r="AE1268" s="4" t="s">
        <v>65</v>
      </c>
      <c r="AF1268" s="4" t="s">
        <v>76</v>
      </c>
      <c r="AG1268" s="4" t="s">
        <v>77</v>
      </c>
      <c r="AH1268" s="4">
        <v>1</v>
      </c>
      <c r="AM1268" s="4" t="s">
        <v>259</v>
      </c>
      <c r="AQ1268" s="4">
        <v>32.253</v>
      </c>
      <c r="AR1268" s="4">
        <v>32.253</v>
      </c>
      <c r="AS1268" s="4">
        <v>39.500950867849497</v>
      </c>
      <c r="BF1268" s="4" t="s">
        <v>110</v>
      </c>
      <c r="BG1268" s="4">
        <v>10</v>
      </c>
    </row>
    <row r="1269" spans="1:59" x14ac:dyDescent="0.2">
      <c r="A1269" s="4">
        <v>2020</v>
      </c>
      <c r="B1269" s="4">
        <v>561</v>
      </c>
      <c r="C1269" s="4" t="s">
        <v>251</v>
      </c>
      <c r="D1269" s="4">
        <v>3</v>
      </c>
      <c r="E1269" s="4" t="s">
        <v>290</v>
      </c>
      <c r="F1269" s="4">
        <v>2020000501</v>
      </c>
      <c r="H1269" s="4">
        <v>617</v>
      </c>
      <c r="I1269" s="4" t="s">
        <v>189</v>
      </c>
      <c r="J1269" s="4">
        <v>10007</v>
      </c>
      <c r="K1269" s="4" t="s">
        <v>73</v>
      </c>
      <c r="L1269" s="4" t="s">
        <v>1044</v>
      </c>
      <c r="M1269" s="4" t="s">
        <v>1044</v>
      </c>
      <c r="O1269" s="4" t="s">
        <v>1631</v>
      </c>
      <c r="Q1269" s="4">
        <v>11420</v>
      </c>
      <c r="R1269" s="4" t="s">
        <v>109</v>
      </c>
      <c r="S1269" s="4">
        <v>110</v>
      </c>
      <c r="T1269" s="4" t="s">
        <v>81</v>
      </c>
      <c r="U1269" s="4">
        <v>8530</v>
      </c>
      <c r="V1269" s="4" t="s">
        <v>109</v>
      </c>
      <c r="W1269" s="4" t="s">
        <v>82</v>
      </c>
      <c r="X1269" s="4" t="s">
        <v>81</v>
      </c>
      <c r="Y1269" s="4" t="s">
        <v>1767</v>
      </c>
      <c r="Z1269" s="4">
        <v>51000</v>
      </c>
      <c r="AA1269" s="4" t="s">
        <v>168</v>
      </c>
      <c r="AB1269" s="4">
        <v>51000</v>
      </c>
      <c r="AC1269" s="4" t="s">
        <v>168</v>
      </c>
      <c r="AD1269" s="4">
        <v>110</v>
      </c>
      <c r="AE1269" s="4" t="s">
        <v>65</v>
      </c>
      <c r="AF1269" s="4" t="s">
        <v>76</v>
      </c>
      <c r="AG1269" s="4" t="s">
        <v>77</v>
      </c>
      <c r="AH1269" s="4">
        <v>1</v>
      </c>
      <c r="AM1269" s="4" t="s">
        <v>259</v>
      </c>
      <c r="AQ1269" s="4">
        <v>69.635999999999996</v>
      </c>
      <c r="AR1269" s="4">
        <v>69.635999999999996</v>
      </c>
      <c r="AS1269" s="4">
        <v>85.284724355364304</v>
      </c>
      <c r="BF1269" s="4" t="s">
        <v>110</v>
      </c>
      <c r="BG1269" s="4">
        <v>10</v>
      </c>
    </row>
    <row r="1270" spans="1:59" x14ac:dyDescent="0.2">
      <c r="A1270" s="4">
        <v>2020</v>
      </c>
      <c r="B1270" s="4">
        <v>561</v>
      </c>
      <c r="C1270" s="4" t="s">
        <v>251</v>
      </c>
      <c r="D1270" s="4">
        <v>3</v>
      </c>
      <c r="E1270" s="4" t="s">
        <v>290</v>
      </c>
      <c r="F1270" s="4">
        <v>2020000508</v>
      </c>
      <c r="H1270" s="4">
        <v>617</v>
      </c>
      <c r="I1270" s="4" t="s">
        <v>189</v>
      </c>
      <c r="J1270" s="4">
        <v>10007</v>
      </c>
      <c r="K1270" s="4" t="s">
        <v>73</v>
      </c>
      <c r="L1270" s="4" t="s">
        <v>1044</v>
      </c>
      <c r="M1270" s="4" t="s">
        <v>1044</v>
      </c>
      <c r="O1270" s="4" t="s">
        <v>1631</v>
      </c>
      <c r="Q1270" s="4">
        <v>11420</v>
      </c>
      <c r="R1270" s="4" t="s">
        <v>109</v>
      </c>
      <c r="S1270" s="4">
        <v>110</v>
      </c>
      <c r="T1270" s="4" t="s">
        <v>81</v>
      </c>
      <c r="U1270" s="4">
        <v>8530</v>
      </c>
      <c r="V1270" s="4" t="s">
        <v>109</v>
      </c>
      <c r="W1270" s="4" t="s">
        <v>82</v>
      </c>
      <c r="X1270" s="4" t="s">
        <v>81</v>
      </c>
      <c r="Y1270" s="4" t="s">
        <v>1767</v>
      </c>
      <c r="Z1270" s="4">
        <v>51000</v>
      </c>
      <c r="AA1270" s="4" t="s">
        <v>168</v>
      </c>
      <c r="AB1270" s="4">
        <v>51000</v>
      </c>
      <c r="AC1270" s="4" t="s">
        <v>168</v>
      </c>
      <c r="AD1270" s="4">
        <v>110</v>
      </c>
      <c r="AE1270" s="4" t="s">
        <v>65</v>
      </c>
      <c r="AF1270" s="4" t="s">
        <v>76</v>
      </c>
      <c r="AG1270" s="4" t="s">
        <v>77</v>
      </c>
      <c r="AH1270" s="4">
        <v>1</v>
      </c>
      <c r="AM1270" s="4" t="s">
        <v>259</v>
      </c>
      <c r="AQ1270" s="4">
        <v>35.799999999999997</v>
      </c>
      <c r="AR1270" s="4">
        <v>35.799999999999997</v>
      </c>
      <c r="AS1270" s="4">
        <v>43.845038944253602</v>
      </c>
      <c r="BF1270" s="4" t="s">
        <v>110</v>
      </c>
      <c r="BG1270" s="4">
        <v>10</v>
      </c>
    </row>
    <row r="1271" spans="1:59" x14ac:dyDescent="0.2">
      <c r="A1271" s="4">
        <v>2020</v>
      </c>
      <c r="B1271" s="4">
        <v>561</v>
      </c>
      <c r="C1271" s="4" t="s">
        <v>251</v>
      </c>
      <c r="D1271" s="4">
        <v>3</v>
      </c>
      <c r="E1271" s="4" t="s">
        <v>290</v>
      </c>
      <c r="F1271" s="4">
        <v>2020000514</v>
      </c>
      <c r="H1271" s="4">
        <v>617</v>
      </c>
      <c r="I1271" s="4" t="s">
        <v>189</v>
      </c>
      <c r="J1271" s="4">
        <v>10007</v>
      </c>
      <c r="K1271" s="4" t="s">
        <v>73</v>
      </c>
      <c r="L1271" s="4" t="s">
        <v>1044</v>
      </c>
      <c r="M1271" s="4" t="s">
        <v>1044</v>
      </c>
      <c r="O1271" s="4" t="s">
        <v>1631</v>
      </c>
      <c r="Q1271" s="4">
        <v>11420</v>
      </c>
      <c r="R1271" s="4" t="s">
        <v>109</v>
      </c>
      <c r="S1271" s="4">
        <v>110</v>
      </c>
      <c r="T1271" s="4" t="s">
        <v>81</v>
      </c>
      <c r="U1271" s="4">
        <v>8530</v>
      </c>
      <c r="V1271" s="4" t="s">
        <v>109</v>
      </c>
      <c r="W1271" s="4" t="s">
        <v>82</v>
      </c>
      <c r="X1271" s="4" t="s">
        <v>81</v>
      </c>
      <c r="Y1271" s="4" t="s">
        <v>1767</v>
      </c>
      <c r="Z1271" s="4">
        <v>51000</v>
      </c>
      <c r="AA1271" s="4" t="s">
        <v>168</v>
      </c>
      <c r="AB1271" s="4">
        <v>51000</v>
      </c>
      <c r="AC1271" s="4" t="s">
        <v>168</v>
      </c>
      <c r="AD1271" s="4">
        <v>110</v>
      </c>
      <c r="AE1271" s="4" t="s">
        <v>65</v>
      </c>
      <c r="AF1271" s="4" t="s">
        <v>76</v>
      </c>
      <c r="AG1271" s="4" t="s">
        <v>77</v>
      </c>
      <c r="AH1271" s="4">
        <v>1</v>
      </c>
      <c r="AM1271" s="4" t="s">
        <v>259</v>
      </c>
      <c r="AQ1271" s="4">
        <v>69.635999999999996</v>
      </c>
      <c r="AR1271" s="4">
        <v>69.635999999999996</v>
      </c>
      <c r="AS1271" s="4">
        <v>85.284724355364304</v>
      </c>
      <c r="BF1271" s="4" t="s">
        <v>110</v>
      </c>
      <c r="BG1271" s="4">
        <v>10</v>
      </c>
    </row>
    <row r="1272" spans="1:59" x14ac:dyDescent="0.2">
      <c r="A1272" s="4">
        <v>2020</v>
      </c>
      <c r="B1272" s="4">
        <v>561</v>
      </c>
      <c r="C1272" s="4" t="s">
        <v>251</v>
      </c>
      <c r="D1272" s="4">
        <v>3</v>
      </c>
      <c r="E1272" s="4" t="s">
        <v>290</v>
      </c>
      <c r="F1272" s="4">
        <v>2020000535</v>
      </c>
      <c r="H1272" s="4">
        <v>617</v>
      </c>
      <c r="I1272" s="4" t="s">
        <v>189</v>
      </c>
      <c r="J1272" s="4">
        <v>10007</v>
      </c>
      <c r="K1272" s="4" t="s">
        <v>73</v>
      </c>
      <c r="L1272" s="4" t="s">
        <v>1044</v>
      </c>
      <c r="M1272" s="4" t="s">
        <v>1044</v>
      </c>
      <c r="O1272" s="4" t="s">
        <v>1631</v>
      </c>
      <c r="Q1272" s="4">
        <v>11420</v>
      </c>
      <c r="R1272" s="4" t="s">
        <v>109</v>
      </c>
      <c r="S1272" s="4">
        <v>110</v>
      </c>
      <c r="T1272" s="4" t="s">
        <v>81</v>
      </c>
      <c r="U1272" s="4">
        <v>8530</v>
      </c>
      <c r="V1272" s="4" t="s">
        <v>109</v>
      </c>
      <c r="W1272" s="4" t="s">
        <v>82</v>
      </c>
      <c r="X1272" s="4" t="s">
        <v>81</v>
      </c>
      <c r="Y1272" s="4" t="s">
        <v>1766</v>
      </c>
      <c r="Z1272" s="4">
        <v>51000</v>
      </c>
      <c r="AA1272" s="4" t="s">
        <v>168</v>
      </c>
      <c r="AB1272" s="4">
        <v>51000</v>
      </c>
      <c r="AC1272" s="4" t="s">
        <v>168</v>
      </c>
      <c r="AD1272" s="4">
        <v>110</v>
      </c>
      <c r="AE1272" s="4" t="s">
        <v>65</v>
      </c>
      <c r="AF1272" s="4" t="s">
        <v>76</v>
      </c>
      <c r="AG1272" s="4" t="s">
        <v>77</v>
      </c>
      <c r="AH1272" s="4">
        <v>1</v>
      </c>
      <c r="AM1272" s="4" t="s">
        <v>259</v>
      </c>
      <c r="AQ1272" s="4">
        <v>34.009650684931501</v>
      </c>
      <c r="AR1272" s="4">
        <v>34.009650684931501</v>
      </c>
      <c r="AS1272" s="4">
        <v>41.652359183275998</v>
      </c>
      <c r="BF1272" s="4" t="s">
        <v>110</v>
      </c>
      <c r="BG1272" s="4">
        <v>10</v>
      </c>
    </row>
    <row r="1273" spans="1:59" x14ac:dyDescent="0.2">
      <c r="A1273" s="4">
        <v>2020</v>
      </c>
      <c r="B1273" s="4">
        <v>561</v>
      </c>
      <c r="C1273" s="4" t="s">
        <v>251</v>
      </c>
      <c r="D1273" s="4">
        <v>3</v>
      </c>
      <c r="E1273" s="4" t="s">
        <v>290</v>
      </c>
      <c r="F1273" s="4">
        <v>2020000564</v>
      </c>
      <c r="H1273" s="4">
        <v>617</v>
      </c>
      <c r="I1273" s="4" t="s">
        <v>189</v>
      </c>
      <c r="J1273" s="4">
        <v>10007</v>
      </c>
      <c r="K1273" s="4" t="s">
        <v>73</v>
      </c>
      <c r="L1273" s="4" t="s">
        <v>1044</v>
      </c>
      <c r="M1273" s="4" t="s">
        <v>1044</v>
      </c>
      <c r="O1273" s="4" t="s">
        <v>1631</v>
      </c>
      <c r="Q1273" s="4">
        <v>11420</v>
      </c>
      <c r="R1273" s="4" t="s">
        <v>109</v>
      </c>
      <c r="S1273" s="4">
        <v>110</v>
      </c>
      <c r="T1273" s="4" t="s">
        <v>81</v>
      </c>
      <c r="U1273" s="4">
        <v>8530</v>
      </c>
      <c r="V1273" s="4" t="s">
        <v>109</v>
      </c>
      <c r="W1273" s="4" t="s">
        <v>82</v>
      </c>
      <c r="X1273" s="4" t="s">
        <v>81</v>
      </c>
      <c r="Y1273" s="4" t="s">
        <v>1766</v>
      </c>
      <c r="Z1273" s="4">
        <v>51000</v>
      </c>
      <c r="AA1273" s="4" t="s">
        <v>168</v>
      </c>
      <c r="AB1273" s="4">
        <v>51000</v>
      </c>
      <c r="AC1273" s="4" t="s">
        <v>168</v>
      </c>
      <c r="AD1273" s="4">
        <v>110</v>
      </c>
      <c r="AE1273" s="4" t="s">
        <v>65</v>
      </c>
      <c r="AF1273" s="4" t="s">
        <v>76</v>
      </c>
      <c r="AG1273" s="4" t="s">
        <v>77</v>
      </c>
      <c r="AH1273" s="4">
        <v>1</v>
      </c>
      <c r="AM1273" s="4" t="s">
        <v>259</v>
      </c>
      <c r="AQ1273" s="4">
        <v>33.304650684931502</v>
      </c>
      <c r="AR1273" s="4">
        <v>33.304650684931502</v>
      </c>
      <c r="AS1273" s="4">
        <v>40.788930343731401</v>
      </c>
      <c r="BF1273" s="4" t="s">
        <v>110</v>
      </c>
      <c r="BG1273" s="4">
        <v>10</v>
      </c>
    </row>
    <row r="1274" spans="1:59" x14ac:dyDescent="0.2">
      <c r="A1274" s="4">
        <v>2020</v>
      </c>
      <c r="B1274" s="4">
        <v>561</v>
      </c>
      <c r="C1274" s="4" t="s">
        <v>251</v>
      </c>
      <c r="D1274" s="4">
        <v>3</v>
      </c>
      <c r="E1274" s="4" t="s">
        <v>290</v>
      </c>
      <c r="F1274" s="4">
        <v>2020000565</v>
      </c>
      <c r="H1274" s="4">
        <v>617</v>
      </c>
      <c r="I1274" s="4" t="s">
        <v>189</v>
      </c>
      <c r="J1274" s="4">
        <v>10007</v>
      </c>
      <c r="K1274" s="4" t="s">
        <v>73</v>
      </c>
      <c r="L1274" s="4" t="s">
        <v>1044</v>
      </c>
      <c r="M1274" s="4" t="s">
        <v>1044</v>
      </c>
      <c r="O1274" s="4" t="s">
        <v>1631</v>
      </c>
      <c r="Q1274" s="4">
        <v>11420</v>
      </c>
      <c r="R1274" s="4" t="s">
        <v>109</v>
      </c>
      <c r="S1274" s="4">
        <v>110</v>
      </c>
      <c r="T1274" s="4" t="s">
        <v>81</v>
      </c>
      <c r="U1274" s="4">
        <v>8530</v>
      </c>
      <c r="V1274" s="4" t="s">
        <v>109</v>
      </c>
      <c r="W1274" s="4" t="s">
        <v>82</v>
      </c>
      <c r="X1274" s="4" t="s">
        <v>81</v>
      </c>
      <c r="Y1274" s="4" t="s">
        <v>1766</v>
      </c>
      <c r="Z1274" s="4">
        <v>51000</v>
      </c>
      <c r="AA1274" s="4" t="s">
        <v>168</v>
      </c>
      <c r="AB1274" s="4">
        <v>51000</v>
      </c>
      <c r="AC1274" s="4" t="s">
        <v>168</v>
      </c>
      <c r="AD1274" s="4">
        <v>110</v>
      </c>
      <c r="AE1274" s="4" t="s">
        <v>65</v>
      </c>
      <c r="AF1274" s="4" t="s">
        <v>76</v>
      </c>
      <c r="AG1274" s="4" t="s">
        <v>77</v>
      </c>
      <c r="AH1274" s="4">
        <v>1</v>
      </c>
      <c r="AM1274" s="4" t="s">
        <v>259</v>
      </c>
      <c r="AQ1274" s="4">
        <v>34.009650684931501</v>
      </c>
      <c r="AR1274" s="4">
        <v>34.009650684931501</v>
      </c>
      <c r="AS1274" s="4">
        <v>41.652359183275998</v>
      </c>
      <c r="BF1274" s="4" t="s">
        <v>110</v>
      </c>
      <c r="BG1274" s="4">
        <v>10</v>
      </c>
    </row>
    <row r="1275" spans="1:59" x14ac:dyDescent="0.2">
      <c r="A1275" s="4">
        <v>2020</v>
      </c>
      <c r="B1275" s="4">
        <v>561</v>
      </c>
      <c r="C1275" s="4" t="s">
        <v>251</v>
      </c>
      <c r="D1275" s="4">
        <v>3</v>
      </c>
      <c r="E1275" s="4" t="s">
        <v>290</v>
      </c>
      <c r="F1275" s="4">
        <v>2020000566</v>
      </c>
      <c r="H1275" s="4">
        <v>617</v>
      </c>
      <c r="I1275" s="4" t="s">
        <v>189</v>
      </c>
      <c r="J1275" s="4">
        <v>10007</v>
      </c>
      <c r="K1275" s="4" t="s">
        <v>73</v>
      </c>
      <c r="L1275" s="4" t="s">
        <v>1044</v>
      </c>
      <c r="M1275" s="4" t="s">
        <v>1044</v>
      </c>
      <c r="O1275" s="4" t="s">
        <v>1631</v>
      </c>
      <c r="Q1275" s="4">
        <v>11420</v>
      </c>
      <c r="R1275" s="4" t="s">
        <v>109</v>
      </c>
      <c r="S1275" s="4">
        <v>110</v>
      </c>
      <c r="T1275" s="4" t="s">
        <v>81</v>
      </c>
      <c r="U1275" s="4">
        <v>8530</v>
      </c>
      <c r="V1275" s="4" t="s">
        <v>109</v>
      </c>
      <c r="W1275" s="4" t="s">
        <v>82</v>
      </c>
      <c r="X1275" s="4" t="s">
        <v>81</v>
      </c>
      <c r="Y1275" s="4" t="s">
        <v>1766</v>
      </c>
      <c r="Z1275" s="4">
        <v>51000</v>
      </c>
      <c r="AA1275" s="4" t="s">
        <v>168</v>
      </c>
      <c r="AB1275" s="4">
        <v>51000</v>
      </c>
      <c r="AC1275" s="4" t="s">
        <v>168</v>
      </c>
      <c r="AD1275" s="4">
        <v>110</v>
      </c>
      <c r="AE1275" s="4" t="s">
        <v>65</v>
      </c>
      <c r="AF1275" s="4" t="s">
        <v>76</v>
      </c>
      <c r="AG1275" s="4" t="s">
        <v>77</v>
      </c>
      <c r="AH1275" s="4">
        <v>1</v>
      </c>
      <c r="AM1275" s="4" t="s">
        <v>259</v>
      </c>
      <c r="AQ1275" s="4">
        <v>33.267650684931503</v>
      </c>
      <c r="AR1275" s="4">
        <v>33.267650684931503</v>
      </c>
      <c r="AS1275" s="4">
        <v>40.743615638677298</v>
      </c>
      <c r="BF1275" s="4" t="s">
        <v>110</v>
      </c>
      <c r="BG1275" s="4">
        <v>10</v>
      </c>
    </row>
    <row r="1276" spans="1:59" x14ac:dyDescent="0.2">
      <c r="A1276" s="4">
        <v>2020</v>
      </c>
      <c r="B1276" s="4">
        <v>561</v>
      </c>
      <c r="C1276" s="4" t="s">
        <v>251</v>
      </c>
      <c r="D1276" s="4">
        <v>3</v>
      </c>
      <c r="E1276" s="4" t="s">
        <v>290</v>
      </c>
      <c r="F1276" s="4">
        <v>2020000574</v>
      </c>
      <c r="H1276" s="4">
        <v>617</v>
      </c>
      <c r="I1276" s="4" t="s">
        <v>189</v>
      </c>
      <c r="J1276" s="4">
        <v>10007</v>
      </c>
      <c r="K1276" s="4" t="s">
        <v>73</v>
      </c>
      <c r="L1276" s="4" t="s">
        <v>1044</v>
      </c>
      <c r="M1276" s="4" t="s">
        <v>1044</v>
      </c>
      <c r="O1276" s="4" t="s">
        <v>1631</v>
      </c>
      <c r="Q1276" s="4">
        <v>11420</v>
      </c>
      <c r="R1276" s="4" t="s">
        <v>109</v>
      </c>
      <c r="S1276" s="4">
        <v>110</v>
      </c>
      <c r="T1276" s="4" t="s">
        <v>81</v>
      </c>
      <c r="U1276" s="4">
        <v>8530</v>
      </c>
      <c r="V1276" s="4" t="s">
        <v>109</v>
      </c>
      <c r="W1276" s="4" t="s">
        <v>82</v>
      </c>
      <c r="X1276" s="4" t="s">
        <v>81</v>
      </c>
      <c r="Y1276" s="4" t="s">
        <v>1766</v>
      </c>
      <c r="Z1276" s="4">
        <v>51000</v>
      </c>
      <c r="AA1276" s="4" t="s">
        <v>168</v>
      </c>
      <c r="AB1276" s="4">
        <v>51000</v>
      </c>
      <c r="AC1276" s="4" t="s">
        <v>168</v>
      </c>
      <c r="AD1276" s="4">
        <v>110</v>
      </c>
      <c r="AE1276" s="4" t="s">
        <v>65</v>
      </c>
      <c r="AF1276" s="4" t="s">
        <v>76</v>
      </c>
      <c r="AG1276" s="4" t="s">
        <v>77</v>
      </c>
      <c r="AH1276" s="4">
        <v>1</v>
      </c>
      <c r="AM1276" s="4" t="s">
        <v>259</v>
      </c>
      <c r="AQ1276" s="4">
        <v>68.0657602739726</v>
      </c>
      <c r="AR1276" s="4">
        <v>68.0657602739726</v>
      </c>
      <c r="AS1276" s="4">
        <v>83.361617597278197</v>
      </c>
      <c r="BF1276" s="4" t="s">
        <v>110</v>
      </c>
      <c r="BG1276" s="4">
        <v>10</v>
      </c>
    </row>
    <row r="1277" spans="1:59" x14ac:dyDescent="0.2">
      <c r="A1277" s="4">
        <v>2020</v>
      </c>
      <c r="B1277" s="4">
        <v>561</v>
      </c>
      <c r="C1277" s="4" t="s">
        <v>251</v>
      </c>
      <c r="D1277" s="4">
        <v>3</v>
      </c>
      <c r="E1277" s="4" t="s">
        <v>290</v>
      </c>
      <c r="F1277" s="4">
        <v>2020000577</v>
      </c>
      <c r="H1277" s="4">
        <v>617</v>
      </c>
      <c r="I1277" s="4" t="s">
        <v>189</v>
      </c>
      <c r="J1277" s="4">
        <v>10007</v>
      </c>
      <c r="K1277" s="4" t="s">
        <v>73</v>
      </c>
      <c r="L1277" s="4" t="s">
        <v>1044</v>
      </c>
      <c r="M1277" s="4" t="s">
        <v>1044</v>
      </c>
      <c r="O1277" s="4" t="s">
        <v>1631</v>
      </c>
      <c r="Q1277" s="4">
        <v>11420</v>
      </c>
      <c r="R1277" s="4" t="s">
        <v>109</v>
      </c>
      <c r="S1277" s="4">
        <v>110</v>
      </c>
      <c r="T1277" s="4" t="s">
        <v>81</v>
      </c>
      <c r="U1277" s="4">
        <v>8530</v>
      </c>
      <c r="V1277" s="4" t="s">
        <v>109</v>
      </c>
      <c r="W1277" s="4" t="s">
        <v>82</v>
      </c>
      <c r="X1277" s="4" t="s">
        <v>81</v>
      </c>
      <c r="Y1277" s="4" t="s">
        <v>1766</v>
      </c>
      <c r="Z1277" s="4">
        <v>51000</v>
      </c>
      <c r="AA1277" s="4" t="s">
        <v>168</v>
      </c>
      <c r="AB1277" s="4">
        <v>51000</v>
      </c>
      <c r="AC1277" s="4" t="s">
        <v>168</v>
      </c>
      <c r="AD1277" s="4">
        <v>110</v>
      </c>
      <c r="AE1277" s="4" t="s">
        <v>65</v>
      </c>
      <c r="AF1277" s="4" t="s">
        <v>76</v>
      </c>
      <c r="AG1277" s="4" t="s">
        <v>77</v>
      </c>
      <c r="AH1277" s="4">
        <v>1</v>
      </c>
      <c r="AM1277" s="4" t="s">
        <v>259</v>
      </c>
      <c r="AQ1277" s="4">
        <v>76.013760273972593</v>
      </c>
      <c r="AR1277" s="4">
        <v>76.013760273972593</v>
      </c>
      <c r="AS1277" s="4">
        <v>93.095706131605695</v>
      </c>
      <c r="BF1277" s="4" t="s">
        <v>110</v>
      </c>
      <c r="BG1277" s="4">
        <v>10</v>
      </c>
    </row>
    <row r="1278" spans="1:59" x14ac:dyDescent="0.2">
      <c r="A1278" s="4">
        <v>2020</v>
      </c>
      <c r="B1278" s="4">
        <v>561</v>
      </c>
      <c r="C1278" s="4" t="s">
        <v>251</v>
      </c>
      <c r="D1278" s="4">
        <v>3</v>
      </c>
      <c r="E1278" s="4" t="s">
        <v>290</v>
      </c>
      <c r="F1278" s="4">
        <v>2020000586</v>
      </c>
      <c r="H1278" s="4">
        <v>617</v>
      </c>
      <c r="I1278" s="4" t="s">
        <v>189</v>
      </c>
      <c r="J1278" s="4">
        <v>10007</v>
      </c>
      <c r="K1278" s="4" t="s">
        <v>73</v>
      </c>
      <c r="L1278" s="4" t="s">
        <v>1044</v>
      </c>
      <c r="M1278" s="4" t="s">
        <v>1044</v>
      </c>
      <c r="O1278" s="4" t="s">
        <v>1631</v>
      </c>
      <c r="Q1278" s="4">
        <v>11420</v>
      </c>
      <c r="R1278" s="4" t="s">
        <v>109</v>
      </c>
      <c r="S1278" s="4">
        <v>110</v>
      </c>
      <c r="T1278" s="4" t="s">
        <v>81</v>
      </c>
      <c r="U1278" s="4">
        <v>8530</v>
      </c>
      <c r="V1278" s="4" t="s">
        <v>109</v>
      </c>
      <c r="W1278" s="4" t="s">
        <v>82</v>
      </c>
      <c r="X1278" s="4" t="s">
        <v>81</v>
      </c>
      <c r="Y1278" s="4" t="s">
        <v>1766</v>
      </c>
      <c r="Z1278" s="4">
        <v>51000</v>
      </c>
      <c r="AA1278" s="4" t="s">
        <v>168</v>
      </c>
      <c r="AB1278" s="4">
        <v>51000</v>
      </c>
      <c r="AC1278" s="4" t="s">
        <v>168</v>
      </c>
      <c r="AD1278" s="4">
        <v>110</v>
      </c>
      <c r="AE1278" s="4" t="s">
        <v>65</v>
      </c>
      <c r="AF1278" s="4" t="s">
        <v>76</v>
      </c>
      <c r="AG1278" s="4" t="s">
        <v>77</v>
      </c>
      <c r="AH1278" s="4">
        <v>1</v>
      </c>
      <c r="AM1278" s="4" t="s">
        <v>259</v>
      </c>
      <c r="AQ1278" s="4">
        <v>71.814260273972593</v>
      </c>
      <c r="AR1278" s="4">
        <v>71.814260273972593</v>
      </c>
      <c r="AS1278" s="4">
        <v>87.952487107963506</v>
      </c>
      <c r="BF1278" s="4" t="s">
        <v>110</v>
      </c>
      <c r="BG1278" s="4">
        <v>10</v>
      </c>
    </row>
    <row r="1279" spans="1:59" x14ac:dyDescent="0.2">
      <c r="A1279" s="4">
        <v>2020</v>
      </c>
      <c r="B1279" s="4">
        <v>561</v>
      </c>
      <c r="C1279" s="4" t="s">
        <v>251</v>
      </c>
      <c r="D1279" s="4">
        <v>3</v>
      </c>
      <c r="E1279" s="4" t="s">
        <v>290</v>
      </c>
      <c r="F1279" s="4">
        <v>2020000596</v>
      </c>
      <c r="H1279" s="4">
        <v>617</v>
      </c>
      <c r="I1279" s="4" t="s">
        <v>189</v>
      </c>
      <c r="J1279" s="4">
        <v>10007</v>
      </c>
      <c r="K1279" s="4" t="s">
        <v>73</v>
      </c>
      <c r="L1279" s="4" t="s">
        <v>1044</v>
      </c>
      <c r="M1279" s="4" t="s">
        <v>1044</v>
      </c>
      <c r="O1279" s="4" t="s">
        <v>1631</v>
      </c>
      <c r="Q1279" s="4">
        <v>11420</v>
      </c>
      <c r="R1279" s="4" t="s">
        <v>109</v>
      </c>
      <c r="S1279" s="4">
        <v>110</v>
      </c>
      <c r="T1279" s="4" t="s">
        <v>81</v>
      </c>
      <c r="U1279" s="4">
        <v>8530</v>
      </c>
      <c r="V1279" s="4" t="s">
        <v>109</v>
      </c>
      <c r="W1279" s="4" t="s">
        <v>82</v>
      </c>
      <c r="X1279" s="4" t="s">
        <v>81</v>
      </c>
      <c r="Y1279" s="4" t="s">
        <v>1766</v>
      </c>
      <c r="Z1279" s="4">
        <v>51000</v>
      </c>
      <c r="AA1279" s="4" t="s">
        <v>168</v>
      </c>
      <c r="AB1279" s="4">
        <v>51000</v>
      </c>
      <c r="AC1279" s="4" t="s">
        <v>168</v>
      </c>
      <c r="AD1279" s="4">
        <v>110</v>
      </c>
      <c r="AE1279" s="4" t="s">
        <v>65</v>
      </c>
      <c r="AF1279" s="4" t="s">
        <v>76</v>
      </c>
      <c r="AG1279" s="4" t="s">
        <v>77</v>
      </c>
      <c r="AH1279" s="4">
        <v>1</v>
      </c>
      <c r="AM1279" s="4" t="s">
        <v>259</v>
      </c>
      <c r="AQ1279" s="4">
        <v>67.829760273972596</v>
      </c>
      <c r="AR1279" s="4">
        <v>67.829760273972596</v>
      </c>
      <c r="AS1279" s="4">
        <v>83.072583262338398</v>
      </c>
      <c r="BF1279" s="4" t="s">
        <v>110</v>
      </c>
      <c r="BG1279" s="4">
        <v>10</v>
      </c>
    </row>
    <row r="1280" spans="1:59" x14ac:dyDescent="0.2">
      <c r="A1280" s="4">
        <v>2020</v>
      </c>
      <c r="B1280" s="4">
        <v>561</v>
      </c>
      <c r="C1280" s="4" t="s">
        <v>251</v>
      </c>
      <c r="D1280" s="4">
        <v>3</v>
      </c>
      <c r="E1280" s="4" t="s">
        <v>290</v>
      </c>
      <c r="F1280" s="4">
        <v>2020000613</v>
      </c>
      <c r="H1280" s="4">
        <v>617</v>
      </c>
      <c r="I1280" s="4" t="s">
        <v>189</v>
      </c>
      <c r="J1280" s="4">
        <v>10007</v>
      </c>
      <c r="K1280" s="4" t="s">
        <v>73</v>
      </c>
      <c r="L1280" s="4" t="s">
        <v>1044</v>
      </c>
      <c r="M1280" s="4" t="s">
        <v>1044</v>
      </c>
      <c r="O1280" s="4" t="s">
        <v>1631</v>
      </c>
      <c r="Q1280" s="4">
        <v>11420</v>
      </c>
      <c r="R1280" s="4" t="s">
        <v>109</v>
      </c>
      <c r="S1280" s="4">
        <v>110</v>
      </c>
      <c r="T1280" s="4" t="s">
        <v>81</v>
      </c>
      <c r="U1280" s="4">
        <v>8530</v>
      </c>
      <c r="V1280" s="4" t="s">
        <v>109</v>
      </c>
      <c r="W1280" s="4" t="s">
        <v>82</v>
      </c>
      <c r="X1280" s="4" t="s">
        <v>81</v>
      </c>
      <c r="Y1280" s="4" t="s">
        <v>1766</v>
      </c>
      <c r="Z1280" s="4">
        <v>51000</v>
      </c>
      <c r="AA1280" s="4" t="s">
        <v>168</v>
      </c>
      <c r="AB1280" s="4">
        <v>51000</v>
      </c>
      <c r="AC1280" s="4" t="s">
        <v>168</v>
      </c>
      <c r="AD1280" s="4">
        <v>110</v>
      </c>
      <c r="AE1280" s="4" t="s">
        <v>65</v>
      </c>
      <c r="AF1280" s="4" t="s">
        <v>76</v>
      </c>
      <c r="AG1280" s="4" t="s">
        <v>77</v>
      </c>
      <c r="AH1280" s="4">
        <v>1</v>
      </c>
      <c r="AM1280" s="4" t="s">
        <v>259</v>
      </c>
      <c r="AQ1280" s="4">
        <v>76.321958904109593</v>
      </c>
      <c r="AR1280" s="4">
        <v>76.321958904109593</v>
      </c>
      <c r="AS1280" s="4">
        <v>93.473163699787904</v>
      </c>
      <c r="BF1280" s="4" t="s">
        <v>110</v>
      </c>
      <c r="BG1280" s="4">
        <v>10</v>
      </c>
    </row>
    <row r="1281" spans="1:59" x14ac:dyDescent="0.2">
      <c r="A1281" s="4">
        <v>2020</v>
      </c>
      <c r="B1281" s="4">
        <v>561</v>
      </c>
      <c r="C1281" s="4" t="s">
        <v>251</v>
      </c>
      <c r="D1281" s="4">
        <v>3</v>
      </c>
      <c r="E1281" s="4" t="s">
        <v>290</v>
      </c>
      <c r="F1281" s="4">
        <v>2020000755</v>
      </c>
      <c r="H1281" s="4">
        <v>617</v>
      </c>
      <c r="I1281" s="4" t="s">
        <v>189</v>
      </c>
      <c r="J1281" s="4">
        <v>10007</v>
      </c>
      <c r="K1281" s="4" t="s">
        <v>73</v>
      </c>
      <c r="L1281" s="4" t="s">
        <v>1044</v>
      </c>
      <c r="M1281" s="4" t="s">
        <v>1044</v>
      </c>
      <c r="O1281" s="4" t="s">
        <v>1631</v>
      </c>
      <c r="Q1281" s="4">
        <v>11420</v>
      </c>
      <c r="R1281" s="4" t="s">
        <v>109</v>
      </c>
      <c r="S1281" s="4">
        <v>110</v>
      </c>
      <c r="T1281" s="4" t="s">
        <v>81</v>
      </c>
      <c r="U1281" s="4">
        <v>8530</v>
      </c>
      <c r="V1281" s="4" t="s">
        <v>109</v>
      </c>
      <c r="W1281" s="4" t="s">
        <v>82</v>
      </c>
      <c r="X1281" s="4" t="s">
        <v>81</v>
      </c>
      <c r="Y1281" s="4" t="s">
        <v>1779</v>
      </c>
      <c r="Z1281" s="4">
        <v>51000</v>
      </c>
      <c r="AA1281" s="4" t="s">
        <v>168</v>
      </c>
      <c r="AB1281" s="4">
        <v>51000</v>
      </c>
      <c r="AC1281" s="4" t="s">
        <v>168</v>
      </c>
      <c r="AD1281" s="4">
        <v>110</v>
      </c>
      <c r="AE1281" s="4" t="s">
        <v>65</v>
      </c>
      <c r="AF1281" s="4" t="s">
        <v>76</v>
      </c>
      <c r="AG1281" s="4" t="s">
        <v>77</v>
      </c>
      <c r="AH1281" s="4">
        <v>1</v>
      </c>
      <c r="AM1281" s="4" t="s">
        <v>259</v>
      </c>
      <c r="AQ1281" s="4">
        <v>12.1479452054795</v>
      </c>
      <c r="AR1281" s="4">
        <v>12.1479452054795</v>
      </c>
      <c r="AS1281" s="4">
        <v>14.8778528108075</v>
      </c>
      <c r="BF1281" s="4" t="s">
        <v>110</v>
      </c>
      <c r="BG1281" s="4">
        <v>10</v>
      </c>
    </row>
    <row r="1282" spans="1:59" x14ac:dyDescent="0.2">
      <c r="A1282" s="4">
        <v>2020</v>
      </c>
      <c r="B1282" s="4">
        <v>561</v>
      </c>
      <c r="C1282" s="4" t="s">
        <v>251</v>
      </c>
      <c r="D1282" s="4">
        <v>3</v>
      </c>
      <c r="E1282" s="4" t="s">
        <v>290</v>
      </c>
      <c r="F1282" s="4">
        <v>2020000856</v>
      </c>
      <c r="H1282" s="4">
        <v>617</v>
      </c>
      <c r="I1282" s="4" t="s">
        <v>189</v>
      </c>
      <c r="J1282" s="4">
        <v>10007</v>
      </c>
      <c r="K1282" s="4" t="s">
        <v>73</v>
      </c>
      <c r="L1282" s="4" t="s">
        <v>1781</v>
      </c>
      <c r="M1282" s="4" t="s">
        <v>1781</v>
      </c>
      <c r="O1282" s="4" t="s">
        <v>1631</v>
      </c>
      <c r="Q1282" s="4">
        <v>11420</v>
      </c>
      <c r="R1282" s="4" t="s">
        <v>109</v>
      </c>
      <c r="S1282" s="4">
        <v>110</v>
      </c>
      <c r="T1282" s="4" t="s">
        <v>81</v>
      </c>
      <c r="U1282" s="4">
        <v>8530</v>
      </c>
      <c r="V1282" s="4" t="s">
        <v>109</v>
      </c>
      <c r="W1282" s="4" t="s">
        <v>82</v>
      </c>
      <c r="X1282" s="4" t="s">
        <v>81</v>
      </c>
      <c r="Y1282" s="4" t="s">
        <v>1768</v>
      </c>
      <c r="Z1282" s="4">
        <v>51000</v>
      </c>
      <c r="AA1282" s="4" t="s">
        <v>168</v>
      </c>
      <c r="AB1282" s="4">
        <v>51000</v>
      </c>
      <c r="AC1282" s="4" t="s">
        <v>168</v>
      </c>
      <c r="AD1282" s="4">
        <v>422</v>
      </c>
      <c r="AE1282" s="4" t="s">
        <v>1782</v>
      </c>
      <c r="AF1282" s="4" t="s">
        <v>76</v>
      </c>
      <c r="AG1282" s="4" t="s">
        <v>77</v>
      </c>
      <c r="AH1282" s="4">
        <v>1</v>
      </c>
      <c r="AM1282" s="4" t="s">
        <v>259</v>
      </c>
      <c r="AQ1282" s="4">
        <v>24.064</v>
      </c>
      <c r="AR1282" s="4">
        <v>24.064</v>
      </c>
      <c r="AS1282" s="4">
        <v>29.471704389791</v>
      </c>
      <c r="BF1282" s="4" t="s">
        <v>110</v>
      </c>
      <c r="BG1282" s="4">
        <v>10</v>
      </c>
    </row>
    <row r="1283" spans="1:59" x14ac:dyDescent="0.2">
      <c r="A1283" s="4">
        <v>2020</v>
      </c>
      <c r="B1283" s="4">
        <v>561</v>
      </c>
      <c r="C1283" s="4" t="s">
        <v>251</v>
      </c>
      <c r="D1283" s="4">
        <v>3</v>
      </c>
      <c r="E1283" s="4" t="s">
        <v>290</v>
      </c>
      <c r="F1283" s="4">
        <v>2020000874</v>
      </c>
      <c r="H1283" s="4">
        <v>617</v>
      </c>
      <c r="I1283" s="4" t="s">
        <v>189</v>
      </c>
      <c r="J1283" s="4">
        <v>10007</v>
      </c>
      <c r="K1283" s="4" t="s">
        <v>73</v>
      </c>
      <c r="L1283" s="4" t="s">
        <v>1781</v>
      </c>
      <c r="M1283" s="4" t="s">
        <v>1781</v>
      </c>
      <c r="O1283" s="4" t="s">
        <v>1631</v>
      </c>
      <c r="Q1283" s="4">
        <v>11420</v>
      </c>
      <c r="R1283" s="4" t="s">
        <v>109</v>
      </c>
      <c r="S1283" s="4">
        <v>110</v>
      </c>
      <c r="T1283" s="4" t="s">
        <v>81</v>
      </c>
      <c r="U1283" s="4">
        <v>8530</v>
      </c>
      <c r="V1283" s="4" t="s">
        <v>109</v>
      </c>
      <c r="W1283" s="4" t="s">
        <v>82</v>
      </c>
      <c r="X1283" s="4" t="s">
        <v>81</v>
      </c>
      <c r="Y1283" s="4" t="s">
        <v>1765</v>
      </c>
      <c r="Z1283" s="4">
        <v>51000</v>
      </c>
      <c r="AA1283" s="4" t="s">
        <v>168</v>
      </c>
      <c r="AB1283" s="4">
        <v>51000</v>
      </c>
      <c r="AC1283" s="4" t="s">
        <v>168</v>
      </c>
      <c r="AD1283" s="4">
        <v>422</v>
      </c>
      <c r="AE1283" s="4" t="s">
        <v>1782</v>
      </c>
      <c r="AF1283" s="4" t="s">
        <v>76</v>
      </c>
      <c r="AG1283" s="4" t="s">
        <v>77</v>
      </c>
      <c r="AH1283" s="4">
        <v>1</v>
      </c>
      <c r="AM1283" s="4" t="s">
        <v>259</v>
      </c>
      <c r="AQ1283" s="4">
        <v>20.391999999999999</v>
      </c>
      <c r="AR1283" s="4">
        <v>20.391999999999999</v>
      </c>
      <c r="AS1283" s="4">
        <v>24.974526093609501</v>
      </c>
      <c r="BF1283" s="4" t="s">
        <v>110</v>
      </c>
      <c r="BG1283" s="4">
        <v>10</v>
      </c>
    </row>
    <row r="1284" spans="1:59" x14ac:dyDescent="0.2">
      <c r="A1284" s="4">
        <v>2020</v>
      </c>
      <c r="B1284" s="4">
        <v>561</v>
      </c>
      <c r="C1284" s="4" t="s">
        <v>251</v>
      </c>
      <c r="D1284" s="4">
        <v>6</v>
      </c>
      <c r="E1284" s="4" t="s">
        <v>252</v>
      </c>
      <c r="F1284" s="4">
        <v>2020001053</v>
      </c>
      <c r="H1284" s="4">
        <v>617</v>
      </c>
      <c r="I1284" s="4" t="s">
        <v>189</v>
      </c>
      <c r="J1284" s="4">
        <v>10007</v>
      </c>
      <c r="K1284" s="4" t="s">
        <v>73</v>
      </c>
      <c r="L1284" s="4" t="s">
        <v>1813</v>
      </c>
      <c r="M1284" s="4" t="s">
        <v>1813</v>
      </c>
      <c r="O1284" s="4" t="s">
        <v>1631</v>
      </c>
      <c r="Q1284" s="4">
        <v>11420</v>
      </c>
      <c r="R1284" s="4" t="s">
        <v>109</v>
      </c>
      <c r="S1284" s="4">
        <v>110</v>
      </c>
      <c r="T1284" s="4" t="s">
        <v>81</v>
      </c>
      <c r="U1284" s="4">
        <v>8530</v>
      </c>
      <c r="V1284" s="4" t="s">
        <v>109</v>
      </c>
      <c r="W1284" s="4" t="s">
        <v>82</v>
      </c>
      <c r="X1284" s="4" t="s">
        <v>81</v>
      </c>
      <c r="Y1284" s="4" t="s">
        <v>252</v>
      </c>
      <c r="Z1284" s="4">
        <v>51000</v>
      </c>
      <c r="AA1284" s="4" t="s">
        <v>168</v>
      </c>
      <c r="AB1284" s="4">
        <v>51000</v>
      </c>
      <c r="AC1284" s="4" t="s">
        <v>168</v>
      </c>
      <c r="AD1284" s="4">
        <v>110</v>
      </c>
      <c r="AE1284" s="4" t="s">
        <v>65</v>
      </c>
      <c r="AF1284" s="4" t="s">
        <v>76</v>
      </c>
      <c r="AG1284" s="4" t="s">
        <v>77</v>
      </c>
      <c r="AH1284" s="4">
        <v>1</v>
      </c>
      <c r="AM1284" s="4" t="s">
        <v>259</v>
      </c>
      <c r="AQ1284" s="4">
        <v>22</v>
      </c>
      <c r="AR1284" s="4">
        <v>22</v>
      </c>
      <c r="AS1284" s="4">
        <v>26.943878680826199</v>
      </c>
      <c r="BF1284" s="4" t="s">
        <v>110</v>
      </c>
      <c r="BG1284" s="4">
        <v>10</v>
      </c>
    </row>
    <row r="1285" spans="1:59" x14ac:dyDescent="0.2">
      <c r="A1285" s="4">
        <v>2020</v>
      </c>
      <c r="B1285" s="4">
        <v>561</v>
      </c>
      <c r="C1285" s="4" t="s">
        <v>251</v>
      </c>
      <c r="D1285" s="4">
        <v>6</v>
      </c>
      <c r="E1285" s="4" t="s">
        <v>252</v>
      </c>
      <c r="F1285" s="4">
        <v>2020001054</v>
      </c>
      <c r="H1285" s="4">
        <v>617</v>
      </c>
      <c r="I1285" s="4" t="s">
        <v>189</v>
      </c>
      <c r="J1285" s="4">
        <v>10007</v>
      </c>
      <c r="K1285" s="4" t="s">
        <v>73</v>
      </c>
      <c r="L1285" s="4" t="s">
        <v>1813</v>
      </c>
      <c r="M1285" s="4" t="s">
        <v>1813</v>
      </c>
      <c r="O1285" s="4" t="s">
        <v>1631</v>
      </c>
      <c r="Q1285" s="4">
        <v>11420</v>
      </c>
      <c r="R1285" s="4" t="s">
        <v>109</v>
      </c>
      <c r="S1285" s="4">
        <v>110</v>
      </c>
      <c r="T1285" s="4" t="s">
        <v>81</v>
      </c>
      <c r="U1285" s="4">
        <v>8530</v>
      </c>
      <c r="V1285" s="4" t="s">
        <v>109</v>
      </c>
      <c r="W1285" s="4" t="s">
        <v>82</v>
      </c>
      <c r="X1285" s="4" t="s">
        <v>81</v>
      </c>
      <c r="Y1285" s="4" t="s">
        <v>252</v>
      </c>
      <c r="Z1285" s="4">
        <v>51000</v>
      </c>
      <c r="AA1285" s="4" t="s">
        <v>168</v>
      </c>
      <c r="AB1285" s="4">
        <v>51000</v>
      </c>
      <c r="AC1285" s="4" t="s">
        <v>168</v>
      </c>
      <c r="AD1285" s="4">
        <v>110</v>
      </c>
      <c r="AE1285" s="4" t="s">
        <v>65</v>
      </c>
      <c r="AF1285" s="4" t="s">
        <v>76</v>
      </c>
      <c r="AG1285" s="4" t="s">
        <v>77</v>
      </c>
      <c r="AH1285" s="4">
        <v>1</v>
      </c>
      <c r="AM1285" s="4" t="s">
        <v>259</v>
      </c>
      <c r="AQ1285" s="4">
        <v>21</v>
      </c>
      <c r="AR1285" s="4">
        <v>21</v>
      </c>
      <c r="AS1285" s="4">
        <v>25.719156922606899</v>
      </c>
      <c r="BF1285" s="4" t="s">
        <v>110</v>
      </c>
      <c r="BG1285" s="4">
        <v>10</v>
      </c>
    </row>
    <row r="1286" spans="1:59" x14ac:dyDescent="0.2">
      <c r="A1286" s="4">
        <v>2020</v>
      </c>
      <c r="B1286" s="4">
        <v>561</v>
      </c>
      <c r="C1286" s="4" t="s">
        <v>251</v>
      </c>
      <c r="D1286" s="4">
        <v>6</v>
      </c>
      <c r="E1286" s="4" t="s">
        <v>252</v>
      </c>
      <c r="F1286" s="4">
        <v>2020001055</v>
      </c>
      <c r="H1286" s="4">
        <v>617</v>
      </c>
      <c r="I1286" s="4" t="s">
        <v>189</v>
      </c>
      <c r="J1286" s="4">
        <v>10007</v>
      </c>
      <c r="K1286" s="4" t="s">
        <v>73</v>
      </c>
      <c r="L1286" s="4" t="s">
        <v>1813</v>
      </c>
      <c r="M1286" s="4" t="s">
        <v>1813</v>
      </c>
      <c r="O1286" s="4" t="s">
        <v>1631</v>
      </c>
      <c r="Q1286" s="4">
        <v>11420</v>
      </c>
      <c r="R1286" s="4" t="s">
        <v>109</v>
      </c>
      <c r="S1286" s="4">
        <v>110</v>
      </c>
      <c r="T1286" s="4" t="s">
        <v>81</v>
      </c>
      <c r="U1286" s="4">
        <v>8530</v>
      </c>
      <c r="V1286" s="4" t="s">
        <v>109</v>
      </c>
      <c r="W1286" s="4" t="s">
        <v>82</v>
      </c>
      <c r="X1286" s="4" t="s">
        <v>81</v>
      </c>
      <c r="Y1286" s="4" t="s">
        <v>252</v>
      </c>
      <c r="Z1286" s="4">
        <v>51000</v>
      </c>
      <c r="AA1286" s="4" t="s">
        <v>168</v>
      </c>
      <c r="AB1286" s="4">
        <v>51000</v>
      </c>
      <c r="AC1286" s="4" t="s">
        <v>168</v>
      </c>
      <c r="AD1286" s="4">
        <v>110</v>
      </c>
      <c r="AE1286" s="4" t="s">
        <v>65</v>
      </c>
      <c r="AF1286" s="4" t="s">
        <v>76</v>
      </c>
      <c r="AG1286" s="4" t="s">
        <v>77</v>
      </c>
      <c r="AH1286" s="4">
        <v>1</v>
      </c>
      <c r="AM1286" s="4" t="s">
        <v>259</v>
      </c>
      <c r="AQ1286" s="4">
        <v>21</v>
      </c>
      <c r="AR1286" s="4">
        <v>21</v>
      </c>
      <c r="AS1286" s="4">
        <v>25.719156922606899</v>
      </c>
      <c r="BF1286" s="4" t="s">
        <v>110</v>
      </c>
      <c r="BG1286" s="4">
        <v>10</v>
      </c>
    </row>
    <row r="1287" spans="1:59" x14ac:dyDescent="0.2">
      <c r="A1287" s="4">
        <v>2020</v>
      </c>
      <c r="B1287" s="4">
        <v>561</v>
      </c>
      <c r="C1287" s="4" t="s">
        <v>251</v>
      </c>
      <c r="D1287" s="4">
        <v>2</v>
      </c>
      <c r="E1287" s="4" t="s">
        <v>284</v>
      </c>
      <c r="F1287" s="4">
        <v>2020001226</v>
      </c>
      <c r="G1287" s="4" t="s">
        <v>756</v>
      </c>
      <c r="H1287" s="4">
        <v>625</v>
      </c>
      <c r="I1287" s="4" t="s">
        <v>244</v>
      </c>
      <c r="J1287" s="4">
        <v>10007</v>
      </c>
      <c r="K1287" s="4" t="s">
        <v>73</v>
      </c>
      <c r="O1287" s="4" t="s">
        <v>268</v>
      </c>
      <c r="Q1287" s="4">
        <v>15220</v>
      </c>
      <c r="R1287" s="4" t="s">
        <v>201</v>
      </c>
      <c r="S1287" s="4">
        <v>150</v>
      </c>
      <c r="T1287" s="4" t="s">
        <v>61</v>
      </c>
      <c r="U1287" s="4">
        <v>8422</v>
      </c>
      <c r="V1287" s="4" t="s">
        <v>62</v>
      </c>
      <c r="W1287" s="4" t="s">
        <v>63</v>
      </c>
      <c r="X1287" s="4" t="s">
        <v>64</v>
      </c>
      <c r="AD1287" s="4">
        <v>110</v>
      </c>
      <c r="AE1287" s="4" t="s">
        <v>65</v>
      </c>
      <c r="AF1287" s="4" t="s">
        <v>71</v>
      </c>
      <c r="AG1287" s="4" t="s">
        <v>72</v>
      </c>
      <c r="AH1287" s="4">
        <v>1</v>
      </c>
      <c r="AM1287" s="4" t="s">
        <v>259</v>
      </c>
      <c r="AQ1287" s="4">
        <v>5.4945054950000003</v>
      </c>
      <c r="AR1287" s="4">
        <v>5.4945054950000003</v>
      </c>
      <c r="AS1287" s="4">
        <v>6.7292404303824096</v>
      </c>
      <c r="BF1287" s="4" t="s">
        <v>68</v>
      </c>
    </row>
    <row r="1288" spans="1:59" x14ac:dyDescent="0.2">
      <c r="A1288" s="4">
        <v>2020</v>
      </c>
      <c r="B1288" s="4">
        <v>561</v>
      </c>
      <c r="C1288" s="4" t="s">
        <v>251</v>
      </c>
      <c r="D1288" s="4">
        <v>1</v>
      </c>
      <c r="E1288" s="4" t="s">
        <v>958</v>
      </c>
      <c r="F1288" s="4">
        <v>2020000123</v>
      </c>
      <c r="G1288" s="4" t="s">
        <v>1716</v>
      </c>
      <c r="H1288" s="4">
        <v>625</v>
      </c>
      <c r="I1288" s="4" t="s">
        <v>244</v>
      </c>
      <c r="J1288" s="4">
        <v>10007</v>
      </c>
      <c r="K1288" s="4" t="s">
        <v>73</v>
      </c>
      <c r="O1288" s="4" t="s">
        <v>1640</v>
      </c>
      <c r="P1288" s="4" t="s">
        <v>176</v>
      </c>
      <c r="Q1288" s="4">
        <v>12264</v>
      </c>
      <c r="R1288" s="4" t="s">
        <v>177</v>
      </c>
      <c r="S1288" s="4">
        <v>120</v>
      </c>
      <c r="T1288" s="4" t="s">
        <v>90</v>
      </c>
      <c r="U1288" s="4">
        <v>86</v>
      </c>
      <c r="V1288" s="4" t="s">
        <v>107</v>
      </c>
      <c r="W1288" s="4" t="s">
        <v>91</v>
      </c>
      <c r="X1288" s="4" t="s">
        <v>92</v>
      </c>
      <c r="AD1288" s="4">
        <v>110</v>
      </c>
      <c r="AE1288" s="4" t="s">
        <v>65</v>
      </c>
      <c r="AF1288" s="4" t="s">
        <v>74</v>
      </c>
      <c r="AG1288" s="4" t="s">
        <v>75</v>
      </c>
      <c r="AH1288" s="4">
        <v>1</v>
      </c>
      <c r="AM1288" s="4" t="s">
        <v>259</v>
      </c>
      <c r="AQ1288" s="4">
        <v>801.10421061500404</v>
      </c>
      <c r="AR1288" s="4">
        <v>801.10421061500404</v>
      </c>
      <c r="AS1288" s="4">
        <v>981.12975734135102</v>
      </c>
      <c r="BF1288" s="4" t="s">
        <v>110</v>
      </c>
      <c r="BG1288" s="4">
        <v>10</v>
      </c>
    </row>
    <row r="1289" spans="1:59" x14ac:dyDescent="0.2">
      <c r="A1289" s="4">
        <v>2020</v>
      </c>
      <c r="B1289" s="4">
        <v>561</v>
      </c>
      <c r="C1289" s="4" t="s">
        <v>251</v>
      </c>
      <c r="D1289" s="4">
        <v>6</v>
      </c>
      <c r="E1289" s="4" t="s">
        <v>252</v>
      </c>
      <c r="F1289" s="4">
        <v>2020001029</v>
      </c>
      <c r="H1289" s="4">
        <v>625</v>
      </c>
      <c r="I1289" s="4" t="s">
        <v>244</v>
      </c>
      <c r="J1289" s="4">
        <v>10007</v>
      </c>
      <c r="K1289" s="4" t="s">
        <v>73</v>
      </c>
      <c r="O1289" s="4" t="s">
        <v>1631</v>
      </c>
      <c r="Q1289" s="4">
        <v>11420</v>
      </c>
      <c r="R1289" s="4" t="s">
        <v>109</v>
      </c>
      <c r="S1289" s="4">
        <v>110</v>
      </c>
      <c r="T1289" s="4" t="s">
        <v>81</v>
      </c>
      <c r="U1289" s="4">
        <v>8530</v>
      </c>
      <c r="V1289" s="4" t="s">
        <v>109</v>
      </c>
      <c r="W1289" s="4" t="s">
        <v>82</v>
      </c>
      <c r="X1289" s="4" t="s">
        <v>81</v>
      </c>
      <c r="AD1289" s="4">
        <v>110</v>
      </c>
      <c r="AE1289" s="4" t="s">
        <v>65</v>
      </c>
      <c r="AF1289" s="4" t="s">
        <v>76</v>
      </c>
      <c r="AG1289" s="4" t="s">
        <v>77</v>
      </c>
      <c r="AH1289" s="4">
        <v>1</v>
      </c>
      <c r="AM1289" s="4" t="s">
        <v>259</v>
      </c>
      <c r="AQ1289" s="4">
        <v>20</v>
      </c>
      <c r="AR1289" s="4">
        <v>20</v>
      </c>
      <c r="AS1289" s="4">
        <v>24.4944351643875</v>
      </c>
      <c r="BF1289" s="4" t="s">
        <v>110</v>
      </c>
      <c r="BG1289" s="4">
        <v>10</v>
      </c>
    </row>
    <row r="1290" spans="1:59" x14ac:dyDescent="0.2">
      <c r="A1290" s="4">
        <v>2020</v>
      </c>
      <c r="B1290" s="4">
        <v>561</v>
      </c>
      <c r="C1290" s="4" t="s">
        <v>251</v>
      </c>
      <c r="D1290" s="4">
        <v>3</v>
      </c>
      <c r="E1290" s="4" t="s">
        <v>290</v>
      </c>
      <c r="F1290" s="4">
        <v>2020000459</v>
      </c>
      <c r="H1290" s="4">
        <v>635</v>
      </c>
      <c r="I1290" s="4" t="s">
        <v>1770</v>
      </c>
      <c r="J1290" s="4">
        <v>10007</v>
      </c>
      <c r="K1290" s="4" t="s">
        <v>73</v>
      </c>
      <c r="L1290" s="4" t="s">
        <v>1044</v>
      </c>
      <c r="M1290" s="4" t="s">
        <v>1044</v>
      </c>
      <c r="O1290" s="4" t="s">
        <v>1631</v>
      </c>
      <c r="Q1290" s="4">
        <v>11420</v>
      </c>
      <c r="R1290" s="4" t="s">
        <v>109</v>
      </c>
      <c r="S1290" s="4">
        <v>110</v>
      </c>
      <c r="T1290" s="4" t="s">
        <v>81</v>
      </c>
      <c r="U1290" s="4">
        <v>8530</v>
      </c>
      <c r="V1290" s="4" t="s">
        <v>109</v>
      </c>
      <c r="W1290" s="4" t="s">
        <v>82</v>
      </c>
      <c r="X1290" s="4" t="s">
        <v>81</v>
      </c>
      <c r="Y1290" s="4" t="s">
        <v>1767</v>
      </c>
      <c r="Z1290" s="4">
        <v>51000</v>
      </c>
      <c r="AA1290" s="4" t="s">
        <v>168</v>
      </c>
      <c r="AB1290" s="4">
        <v>51000</v>
      </c>
      <c r="AC1290" s="4" t="s">
        <v>168</v>
      </c>
      <c r="AD1290" s="4">
        <v>110</v>
      </c>
      <c r="AE1290" s="4" t="s">
        <v>65</v>
      </c>
      <c r="AF1290" s="4" t="s">
        <v>76</v>
      </c>
      <c r="AG1290" s="4" t="s">
        <v>77</v>
      </c>
      <c r="AH1290" s="4">
        <v>1</v>
      </c>
      <c r="AM1290" s="4" t="s">
        <v>259</v>
      </c>
      <c r="AQ1290" s="4">
        <v>34.194000000000003</v>
      </c>
      <c r="AR1290" s="4">
        <v>34.194000000000003</v>
      </c>
      <c r="AS1290" s="4">
        <v>41.878135800553302</v>
      </c>
      <c r="BF1290" s="4" t="s">
        <v>110</v>
      </c>
      <c r="BG1290" s="4">
        <v>10</v>
      </c>
    </row>
    <row r="1291" spans="1:59" x14ac:dyDescent="0.2">
      <c r="A1291" s="4">
        <v>2020</v>
      </c>
      <c r="B1291" s="4">
        <v>561</v>
      </c>
      <c r="C1291" s="4" t="s">
        <v>251</v>
      </c>
      <c r="D1291" s="4">
        <v>6</v>
      </c>
      <c r="E1291" s="4" t="s">
        <v>252</v>
      </c>
      <c r="F1291" s="4">
        <v>2020001043</v>
      </c>
      <c r="H1291" s="4">
        <v>635</v>
      </c>
      <c r="I1291" s="4" t="s">
        <v>1770</v>
      </c>
      <c r="J1291" s="4">
        <v>10007</v>
      </c>
      <c r="K1291" s="4" t="s">
        <v>73</v>
      </c>
      <c r="L1291" s="4" t="s">
        <v>1813</v>
      </c>
      <c r="M1291" s="4" t="s">
        <v>1813</v>
      </c>
      <c r="O1291" s="4" t="s">
        <v>1631</v>
      </c>
      <c r="Q1291" s="4">
        <v>11420</v>
      </c>
      <c r="R1291" s="4" t="s">
        <v>109</v>
      </c>
      <c r="S1291" s="4">
        <v>110</v>
      </c>
      <c r="T1291" s="4" t="s">
        <v>81</v>
      </c>
      <c r="U1291" s="4">
        <v>8530</v>
      </c>
      <c r="V1291" s="4" t="s">
        <v>109</v>
      </c>
      <c r="W1291" s="4" t="s">
        <v>82</v>
      </c>
      <c r="X1291" s="4" t="s">
        <v>81</v>
      </c>
      <c r="Y1291" s="4" t="s">
        <v>252</v>
      </c>
      <c r="Z1291" s="4">
        <v>51000</v>
      </c>
      <c r="AA1291" s="4" t="s">
        <v>168</v>
      </c>
      <c r="AB1291" s="4">
        <v>51000</v>
      </c>
      <c r="AC1291" s="4" t="s">
        <v>168</v>
      </c>
      <c r="AD1291" s="4">
        <v>110</v>
      </c>
      <c r="AE1291" s="4" t="s">
        <v>65</v>
      </c>
      <c r="AF1291" s="4" t="s">
        <v>76</v>
      </c>
      <c r="AG1291" s="4" t="s">
        <v>77</v>
      </c>
      <c r="AH1291" s="4">
        <v>1</v>
      </c>
      <c r="AM1291" s="4" t="s">
        <v>259</v>
      </c>
      <c r="AQ1291" s="4">
        <v>20</v>
      </c>
      <c r="AR1291" s="4">
        <v>20</v>
      </c>
      <c r="AS1291" s="4">
        <v>24.4944351643875</v>
      </c>
      <c r="BF1291" s="4" t="s">
        <v>110</v>
      </c>
      <c r="BG1291" s="4">
        <v>10</v>
      </c>
    </row>
    <row r="1292" spans="1:59" x14ac:dyDescent="0.2">
      <c r="A1292" s="4">
        <v>2020</v>
      </c>
      <c r="B1292" s="4">
        <v>561</v>
      </c>
      <c r="C1292" s="4" t="s">
        <v>251</v>
      </c>
      <c r="D1292" s="4">
        <v>3</v>
      </c>
      <c r="E1292" s="4" t="s">
        <v>290</v>
      </c>
      <c r="F1292" s="4">
        <v>2020000593</v>
      </c>
      <c r="H1292" s="4">
        <v>640</v>
      </c>
      <c r="I1292" s="4" t="s">
        <v>1104</v>
      </c>
      <c r="J1292" s="4">
        <v>10007</v>
      </c>
      <c r="K1292" s="4" t="s">
        <v>73</v>
      </c>
      <c r="L1292" s="4" t="s">
        <v>1044</v>
      </c>
      <c r="M1292" s="4" t="s">
        <v>1044</v>
      </c>
      <c r="O1292" s="4" t="s">
        <v>1631</v>
      </c>
      <c r="Q1292" s="4">
        <v>11420</v>
      </c>
      <c r="R1292" s="4" t="s">
        <v>109</v>
      </c>
      <c r="S1292" s="4">
        <v>110</v>
      </c>
      <c r="T1292" s="4" t="s">
        <v>81</v>
      </c>
      <c r="U1292" s="4">
        <v>8530</v>
      </c>
      <c r="V1292" s="4" t="s">
        <v>109</v>
      </c>
      <c r="W1292" s="4" t="s">
        <v>82</v>
      </c>
      <c r="X1292" s="4" t="s">
        <v>81</v>
      </c>
      <c r="Y1292" s="4" t="s">
        <v>1766</v>
      </c>
      <c r="Z1292" s="4">
        <v>51000</v>
      </c>
      <c r="AA1292" s="4" t="s">
        <v>168</v>
      </c>
      <c r="AB1292" s="4">
        <v>51000</v>
      </c>
      <c r="AC1292" s="4" t="s">
        <v>168</v>
      </c>
      <c r="AD1292" s="4">
        <v>110</v>
      </c>
      <c r="AE1292" s="4" t="s">
        <v>65</v>
      </c>
      <c r="AF1292" s="4" t="s">
        <v>76</v>
      </c>
      <c r="AG1292" s="4" t="s">
        <v>77</v>
      </c>
      <c r="AH1292" s="4">
        <v>1</v>
      </c>
      <c r="AM1292" s="4" t="s">
        <v>259</v>
      </c>
      <c r="AQ1292" s="4">
        <v>67.062965753424606</v>
      </c>
      <c r="AR1292" s="4">
        <v>67.062965753424606</v>
      </c>
      <c r="AS1292" s="4">
        <v>82.1334733289399</v>
      </c>
      <c r="BF1292" s="4" t="s">
        <v>110</v>
      </c>
      <c r="BG1292" s="4">
        <v>10</v>
      </c>
    </row>
    <row r="1293" spans="1:59" x14ac:dyDescent="0.2">
      <c r="A1293" s="4">
        <v>2020</v>
      </c>
      <c r="B1293" s="4">
        <v>561</v>
      </c>
      <c r="C1293" s="4" t="s">
        <v>251</v>
      </c>
      <c r="D1293" s="4">
        <v>3</v>
      </c>
      <c r="E1293" s="4" t="s">
        <v>290</v>
      </c>
      <c r="F1293" s="4">
        <v>2020000650</v>
      </c>
      <c r="H1293" s="4">
        <v>640</v>
      </c>
      <c r="I1293" s="4" t="s">
        <v>1104</v>
      </c>
      <c r="J1293" s="4">
        <v>10007</v>
      </c>
      <c r="K1293" s="4" t="s">
        <v>73</v>
      </c>
      <c r="L1293" s="4" t="s">
        <v>1044</v>
      </c>
      <c r="M1293" s="4" t="s">
        <v>1044</v>
      </c>
      <c r="O1293" s="4" t="s">
        <v>1631</v>
      </c>
      <c r="Q1293" s="4">
        <v>11420</v>
      </c>
      <c r="R1293" s="4" t="s">
        <v>109</v>
      </c>
      <c r="S1293" s="4">
        <v>110</v>
      </c>
      <c r="T1293" s="4" t="s">
        <v>81</v>
      </c>
      <c r="U1293" s="4">
        <v>8530</v>
      </c>
      <c r="V1293" s="4" t="s">
        <v>109</v>
      </c>
      <c r="W1293" s="4" t="s">
        <v>82</v>
      </c>
      <c r="X1293" s="4" t="s">
        <v>81</v>
      </c>
      <c r="Y1293" s="4" t="s">
        <v>1775</v>
      </c>
      <c r="Z1293" s="4">
        <v>51000</v>
      </c>
      <c r="AA1293" s="4" t="s">
        <v>168</v>
      </c>
      <c r="AB1293" s="4">
        <v>51000</v>
      </c>
      <c r="AC1293" s="4" t="s">
        <v>168</v>
      </c>
      <c r="AD1293" s="4">
        <v>110</v>
      </c>
      <c r="AE1293" s="4" t="s">
        <v>65</v>
      </c>
      <c r="AF1293" s="4" t="s">
        <v>76</v>
      </c>
      <c r="AG1293" s="4" t="s">
        <v>77</v>
      </c>
      <c r="AH1293" s="4">
        <v>1</v>
      </c>
      <c r="AM1293" s="4" t="s">
        <v>259</v>
      </c>
      <c r="AQ1293" s="4">
        <v>50.443232876712301</v>
      </c>
      <c r="AR1293" s="4">
        <v>50.443232876712301</v>
      </c>
      <c r="AS1293" s="4">
        <v>61.778924859036401</v>
      </c>
      <c r="BF1293" s="4" t="s">
        <v>110</v>
      </c>
      <c r="BG1293" s="4">
        <v>10</v>
      </c>
    </row>
    <row r="1294" spans="1:59" x14ac:dyDescent="0.2">
      <c r="A1294" s="4">
        <v>2020</v>
      </c>
      <c r="B1294" s="4">
        <v>561</v>
      </c>
      <c r="C1294" s="4" t="s">
        <v>251</v>
      </c>
      <c r="D1294" s="4">
        <v>3</v>
      </c>
      <c r="E1294" s="4" t="s">
        <v>290</v>
      </c>
      <c r="F1294" s="4">
        <v>2020000880</v>
      </c>
      <c r="H1294" s="4">
        <v>640</v>
      </c>
      <c r="I1294" s="4" t="s">
        <v>1104</v>
      </c>
      <c r="J1294" s="4">
        <v>10007</v>
      </c>
      <c r="K1294" s="4" t="s">
        <v>73</v>
      </c>
      <c r="L1294" s="4" t="s">
        <v>1781</v>
      </c>
      <c r="M1294" s="4" t="s">
        <v>1781</v>
      </c>
      <c r="O1294" s="4" t="s">
        <v>1631</v>
      </c>
      <c r="Q1294" s="4">
        <v>11420</v>
      </c>
      <c r="R1294" s="4" t="s">
        <v>109</v>
      </c>
      <c r="S1294" s="4">
        <v>110</v>
      </c>
      <c r="T1294" s="4" t="s">
        <v>81</v>
      </c>
      <c r="U1294" s="4">
        <v>8530</v>
      </c>
      <c r="V1294" s="4" t="s">
        <v>109</v>
      </c>
      <c r="W1294" s="4" t="s">
        <v>82</v>
      </c>
      <c r="X1294" s="4" t="s">
        <v>81</v>
      </c>
      <c r="Y1294" s="4" t="s">
        <v>1764</v>
      </c>
      <c r="Z1294" s="4">
        <v>51000</v>
      </c>
      <c r="AA1294" s="4" t="s">
        <v>168</v>
      </c>
      <c r="AB1294" s="4">
        <v>51000</v>
      </c>
      <c r="AC1294" s="4" t="s">
        <v>168</v>
      </c>
      <c r="AD1294" s="4">
        <v>422</v>
      </c>
      <c r="AE1294" s="4" t="s">
        <v>1782</v>
      </c>
      <c r="AF1294" s="4" t="s">
        <v>76</v>
      </c>
      <c r="AG1294" s="4" t="s">
        <v>77</v>
      </c>
      <c r="AH1294" s="4">
        <v>1</v>
      </c>
      <c r="AM1294" s="4" t="s">
        <v>259</v>
      </c>
      <c r="AQ1294" s="4">
        <v>19.463000000000001</v>
      </c>
      <c r="AR1294" s="4">
        <v>19.463000000000001</v>
      </c>
      <c r="AS1294" s="4">
        <v>23.836759580223699</v>
      </c>
      <c r="BF1294" s="4" t="s">
        <v>110</v>
      </c>
      <c r="BG1294" s="4">
        <v>10</v>
      </c>
    </row>
    <row r="1295" spans="1:59" x14ac:dyDescent="0.2">
      <c r="A1295" s="4">
        <v>2020</v>
      </c>
      <c r="B1295" s="4">
        <v>561</v>
      </c>
      <c r="C1295" s="4" t="s">
        <v>251</v>
      </c>
      <c r="D1295" s="4">
        <v>3</v>
      </c>
      <c r="E1295" s="4" t="s">
        <v>290</v>
      </c>
      <c r="F1295" s="4">
        <v>2020000897</v>
      </c>
      <c r="H1295" s="4">
        <v>640</v>
      </c>
      <c r="I1295" s="4" t="s">
        <v>1104</v>
      </c>
      <c r="J1295" s="4">
        <v>10007</v>
      </c>
      <c r="K1295" s="4" t="s">
        <v>73</v>
      </c>
      <c r="L1295" s="4" t="s">
        <v>1781</v>
      </c>
      <c r="M1295" s="4" t="s">
        <v>1781</v>
      </c>
      <c r="O1295" s="4" t="s">
        <v>1631</v>
      </c>
      <c r="Q1295" s="4">
        <v>11420</v>
      </c>
      <c r="R1295" s="4" t="s">
        <v>109</v>
      </c>
      <c r="S1295" s="4">
        <v>110</v>
      </c>
      <c r="T1295" s="4" t="s">
        <v>81</v>
      </c>
      <c r="U1295" s="4">
        <v>8530</v>
      </c>
      <c r="V1295" s="4" t="s">
        <v>109</v>
      </c>
      <c r="W1295" s="4" t="s">
        <v>82</v>
      </c>
      <c r="X1295" s="4" t="s">
        <v>81</v>
      </c>
      <c r="Y1295" s="4" t="s">
        <v>1765</v>
      </c>
      <c r="Z1295" s="4">
        <v>51000</v>
      </c>
      <c r="AA1295" s="4" t="s">
        <v>168</v>
      </c>
      <c r="AB1295" s="4">
        <v>51000</v>
      </c>
      <c r="AC1295" s="4" t="s">
        <v>168</v>
      </c>
      <c r="AD1295" s="4">
        <v>422</v>
      </c>
      <c r="AE1295" s="4" t="s">
        <v>1782</v>
      </c>
      <c r="AF1295" s="4" t="s">
        <v>76</v>
      </c>
      <c r="AG1295" s="4" t="s">
        <v>77</v>
      </c>
      <c r="AH1295" s="4">
        <v>1</v>
      </c>
      <c r="AM1295" s="4" t="s">
        <v>259</v>
      </c>
      <c r="AQ1295" s="4">
        <v>16.62</v>
      </c>
      <c r="AR1295" s="4">
        <v>16.62</v>
      </c>
      <c r="AS1295" s="4">
        <v>20.354875621605999</v>
      </c>
      <c r="BF1295" s="4" t="s">
        <v>110</v>
      </c>
      <c r="BG1295" s="4">
        <v>10</v>
      </c>
    </row>
    <row r="1296" spans="1:59" x14ac:dyDescent="0.2">
      <c r="A1296" s="4">
        <v>2020</v>
      </c>
      <c r="B1296" s="4">
        <v>561</v>
      </c>
      <c r="C1296" s="4" t="s">
        <v>251</v>
      </c>
      <c r="D1296" s="4">
        <v>3</v>
      </c>
      <c r="E1296" s="4" t="s">
        <v>290</v>
      </c>
      <c r="F1296" s="4">
        <v>2020000900</v>
      </c>
      <c r="H1296" s="4">
        <v>640</v>
      </c>
      <c r="I1296" s="4" t="s">
        <v>1104</v>
      </c>
      <c r="J1296" s="4">
        <v>10007</v>
      </c>
      <c r="K1296" s="4" t="s">
        <v>73</v>
      </c>
      <c r="L1296" s="4" t="s">
        <v>1781</v>
      </c>
      <c r="M1296" s="4" t="s">
        <v>1781</v>
      </c>
      <c r="O1296" s="4" t="s">
        <v>1631</v>
      </c>
      <c r="Q1296" s="4">
        <v>11420</v>
      </c>
      <c r="R1296" s="4" t="s">
        <v>109</v>
      </c>
      <c r="S1296" s="4">
        <v>110</v>
      </c>
      <c r="T1296" s="4" t="s">
        <v>81</v>
      </c>
      <c r="U1296" s="4">
        <v>8530</v>
      </c>
      <c r="V1296" s="4" t="s">
        <v>109</v>
      </c>
      <c r="W1296" s="4" t="s">
        <v>82</v>
      </c>
      <c r="X1296" s="4" t="s">
        <v>81</v>
      </c>
      <c r="Y1296" s="4" t="s">
        <v>1765</v>
      </c>
      <c r="Z1296" s="4">
        <v>51000</v>
      </c>
      <c r="AA1296" s="4" t="s">
        <v>168</v>
      </c>
      <c r="AB1296" s="4">
        <v>51000</v>
      </c>
      <c r="AC1296" s="4" t="s">
        <v>168</v>
      </c>
      <c r="AD1296" s="4">
        <v>422</v>
      </c>
      <c r="AE1296" s="4" t="s">
        <v>1782</v>
      </c>
      <c r="AF1296" s="4" t="s">
        <v>76</v>
      </c>
      <c r="AG1296" s="4" t="s">
        <v>77</v>
      </c>
      <c r="AH1296" s="4">
        <v>1</v>
      </c>
      <c r="AM1296" s="4" t="s">
        <v>259</v>
      </c>
      <c r="AQ1296" s="4">
        <v>16.434999999999999</v>
      </c>
      <c r="AR1296" s="4">
        <v>16.434999999999999</v>
      </c>
      <c r="AS1296" s="4">
        <v>20.1283020963354</v>
      </c>
      <c r="BF1296" s="4" t="s">
        <v>110</v>
      </c>
      <c r="BG1296" s="4">
        <v>10</v>
      </c>
    </row>
    <row r="1297" spans="1:59" x14ac:dyDescent="0.2">
      <c r="A1297" s="4">
        <v>2020</v>
      </c>
      <c r="B1297" s="4">
        <v>561</v>
      </c>
      <c r="C1297" s="4" t="s">
        <v>251</v>
      </c>
      <c r="D1297" s="4">
        <v>3</v>
      </c>
      <c r="E1297" s="4" t="s">
        <v>290</v>
      </c>
      <c r="F1297" s="4">
        <v>2020000948</v>
      </c>
      <c r="H1297" s="4">
        <v>640</v>
      </c>
      <c r="I1297" s="4" t="s">
        <v>1104</v>
      </c>
      <c r="J1297" s="4">
        <v>10007</v>
      </c>
      <c r="K1297" s="4" t="s">
        <v>73</v>
      </c>
      <c r="L1297" s="4" t="s">
        <v>1781</v>
      </c>
      <c r="M1297" s="4" t="s">
        <v>1781</v>
      </c>
      <c r="O1297" s="4" t="s">
        <v>1631</v>
      </c>
      <c r="Q1297" s="4">
        <v>11420</v>
      </c>
      <c r="R1297" s="4" t="s">
        <v>109</v>
      </c>
      <c r="S1297" s="4">
        <v>110</v>
      </c>
      <c r="T1297" s="4" t="s">
        <v>81</v>
      </c>
      <c r="U1297" s="4">
        <v>8530</v>
      </c>
      <c r="V1297" s="4" t="s">
        <v>109</v>
      </c>
      <c r="W1297" s="4" t="s">
        <v>82</v>
      </c>
      <c r="X1297" s="4" t="s">
        <v>81</v>
      </c>
      <c r="Y1297" s="4" t="s">
        <v>1769</v>
      </c>
      <c r="Z1297" s="4">
        <v>51000</v>
      </c>
      <c r="AA1297" s="4" t="s">
        <v>168</v>
      </c>
      <c r="AB1297" s="4">
        <v>51000</v>
      </c>
      <c r="AC1297" s="4" t="s">
        <v>168</v>
      </c>
      <c r="AD1297" s="4">
        <v>422</v>
      </c>
      <c r="AE1297" s="4" t="s">
        <v>1782</v>
      </c>
      <c r="AF1297" s="4" t="s">
        <v>76</v>
      </c>
      <c r="AG1297" s="4" t="s">
        <v>77</v>
      </c>
      <c r="AH1297" s="4">
        <v>1</v>
      </c>
      <c r="AM1297" s="4" t="s">
        <v>259</v>
      </c>
      <c r="AQ1297" s="4">
        <v>8.8659999999999997</v>
      </c>
      <c r="AR1297" s="4">
        <v>8.8659999999999997</v>
      </c>
      <c r="AS1297" s="4">
        <v>10.858383108372999</v>
      </c>
      <c r="BF1297" s="4" t="s">
        <v>110</v>
      </c>
      <c r="BG1297" s="4">
        <v>10</v>
      </c>
    </row>
    <row r="1298" spans="1:59" x14ac:dyDescent="0.2">
      <c r="A1298" s="4">
        <v>2020</v>
      </c>
      <c r="B1298" s="4">
        <v>561</v>
      </c>
      <c r="C1298" s="4" t="s">
        <v>251</v>
      </c>
      <c r="D1298" s="4">
        <v>1</v>
      </c>
      <c r="E1298" s="4" t="s">
        <v>958</v>
      </c>
      <c r="F1298" s="4" t="s">
        <v>1503</v>
      </c>
      <c r="G1298" s="4" t="s">
        <v>1318</v>
      </c>
      <c r="H1298" s="4">
        <v>645</v>
      </c>
      <c r="I1298" s="4" t="s">
        <v>250</v>
      </c>
      <c r="J1298" s="4">
        <v>10007</v>
      </c>
      <c r="K1298" s="4" t="s">
        <v>73</v>
      </c>
      <c r="L1298" s="4" t="s">
        <v>1320</v>
      </c>
      <c r="M1298" s="4" t="s">
        <v>1321</v>
      </c>
      <c r="O1298" s="4">
        <v>4</v>
      </c>
      <c r="Q1298" s="4">
        <v>12191</v>
      </c>
      <c r="R1298" s="4" t="s">
        <v>1081</v>
      </c>
      <c r="S1298" s="4">
        <v>120</v>
      </c>
      <c r="T1298" s="4" t="s">
        <v>90</v>
      </c>
      <c r="U1298" s="4">
        <v>862</v>
      </c>
      <c r="V1298" s="4" t="s">
        <v>1082</v>
      </c>
      <c r="W1298" s="4" t="s">
        <v>91</v>
      </c>
      <c r="X1298" s="4" t="s">
        <v>92</v>
      </c>
      <c r="Y1298" s="4" t="s">
        <v>1322</v>
      </c>
      <c r="Z1298" s="4">
        <v>21000</v>
      </c>
      <c r="AA1298" s="4" t="s">
        <v>145</v>
      </c>
      <c r="AB1298" s="4">
        <v>21000</v>
      </c>
      <c r="AC1298" s="4" t="s">
        <v>145</v>
      </c>
      <c r="AD1298" s="4">
        <v>110</v>
      </c>
      <c r="AE1298" s="4" t="s">
        <v>65</v>
      </c>
      <c r="AF1298" s="4" t="s">
        <v>74</v>
      </c>
      <c r="AG1298" s="4" t="s">
        <v>75</v>
      </c>
      <c r="AH1298" s="4">
        <v>1</v>
      </c>
      <c r="AM1298" s="4" t="s">
        <v>259</v>
      </c>
      <c r="AQ1298" s="4">
        <v>14.507999999999999</v>
      </c>
      <c r="AR1298" s="4">
        <v>14.507999999999999</v>
      </c>
      <c r="AS1298" s="4">
        <v>17.768263268246699</v>
      </c>
      <c r="BF1298" s="4" t="s">
        <v>110</v>
      </c>
      <c r="BG1298" s="4">
        <v>10</v>
      </c>
    </row>
    <row r="1299" spans="1:59" x14ac:dyDescent="0.2">
      <c r="A1299" s="4">
        <v>2020</v>
      </c>
      <c r="B1299" s="4">
        <v>561</v>
      </c>
      <c r="C1299" s="4" t="s">
        <v>251</v>
      </c>
      <c r="D1299" s="4">
        <v>1</v>
      </c>
      <c r="E1299" s="4" t="s">
        <v>958</v>
      </c>
      <c r="F1299" s="4">
        <v>2020000136</v>
      </c>
      <c r="G1299" s="4" t="s">
        <v>1732</v>
      </c>
      <c r="H1299" s="4">
        <v>645</v>
      </c>
      <c r="I1299" s="4" t="s">
        <v>250</v>
      </c>
      <c r="J1299" s="4">
        <v>10007</v>
      </c>
      <c r="K1299" s="4" t="s">
        <v>73</v>
      </c>
      <c r="L1299" s="4" t="s">
        <v>1730</v>
      </c>
      <c r="M1299" s="4" t="s">
        <v>1730</v>
      </c>
      <c r="O1299" s="4">
        <v>2</v>
      </c>
      <c r="Q1299" s="4">
        <v>52010</v>
      </c>
      <c r="R1299" s="4" t="s">
        <v>1049</v>
      </c>
      <c r="S1299" s="4">
        <v>500</v>
      </c>
      <c r="T1299" s="4" t="s">
        <v>1050</v>
      </c>
      <c r="U1299" s="4">
        <v>8423</v>
      </c>
      <c r="V1299" s="4" t="s">
        <v>79</v>
      </c>
      <c r="W1299" s="4" t="s">
        <v>63</v>
      </c>
      <c r="X1299" s="4" t="s">
        <v>64</v>
      </c>
      <c r="Y1299" s="4" t="s">
        <v>190</v>
      </c>
      <c r="Z1299" s="4">
        <v>11001</v>
      </c>
      <c r="AA1299" s="4" t="s">
        <v>69</v>
      </c>
      <c r="AB1299" s="4">
        <v>11000</v>
      </c>
      <c r="AC1299" s="4" t="s">
        <v>70</v>
      </c>
      <c r="AD1299" s="4">
        <v>110</v>
      </c>
      <c r="AE1299" s="4" t="s">
        <v>65</v>
      </c>
      <c r="AF1299" s="4" t="s">
        <v>74</v>
      </c>
      <c r="AG1299" s="4" t="s">
        <v>75</v>
      </c>
      <c r="AH1299" s="4">
        <v>1</v>
      </c>
      <c r="AM1299" s="4" t="s">
        <v>259</v>
      </c>
      <c r="AQ1299" s="4">
        <v>20</v>
      </c>
      <c r="AR1299" s="4">
        <v>20</v>
      </c>
      <c r="AS1299" s="4">
        <v>24.4944351643875</v>
      </c>
      <c r="BF1299" s="4" t="s">
        <v>110</v>
      </c>
      <c r="BG1299" s="4">
        <v>10</v>
      </c>
    </row>
    <row r="1300" spans="1:59" x14ac:dyDescent="0.2">
      <c r="A1300" s="4">
        <v>2020</v>
      </c>
      <c r="B1300" s="4">
        <v>561</v>
      </c>
      <c r="C1300" s="4" t="s">
        <v>251</v>
      </c>
      <c r="D1300" s="4">
        <v>3</v>
      </c>
      <c r="E1300" s="4" t="s">
        <v>290</v>
      </c>
      <c r="F1300" s="4">
        <v>2020000409</v>
      </c>
      <c r="H1300" s="4">
        <v>645</v>
      </c>
      <c r="I1300" s="4" t="s">
        <v>250</v>
      </c>
      <c r="J1300" s="4">
        <v>10007</v>
      </c>
      <c r="K1300" s="4" t="s">
        <v>73</v>
      </c>
      <c r="L1300" s="4" t="s">
        <v>1044</v>
      </c>
      <c r="M1300" s="4" t="s">
        <v>1044</v>
      </c>
      <c r="O1300" s="4" t="s">
        <v>1631</v>
      </c>
      <c r="Q1300" s="4">
        <v>11420</v>
      </c>
      <c r="R1300" s="4" t="s">
        <v>109</v>
      </c>
      <c r="S1300" s="4">
        <v>110</v>
      </c>
      <c r="T1300" s="4" t="s">
        <v>81</v>
      </c>
      <c r="U1300" s="4">
        <v>8530</v>
      </c>
      <c r="V1300" s="4" t="s">
        <v>109</v>
      </c>
      <c r="W1300" s="4" t="s">
        <v>82</v>
      </c>
      <c r="X1300" s="4" t="s">
        <v>81</v>
      </c>
      <c r="Y1300" s="4" t="s">
        <v>1764</v>
      </c>
      <c r="Z1300" s="4">
        <v>51000</v>
      </c>
      <c r="AA1300" s="4" t="s">
        <v>168</v>
      </c>
      <c r="AB1300" s="4">
        <v>51000</v>
      </c>
      <c r="AC1300" s="4" t="s">
        <v>168</v>
      </c>
      <c r="AD1300" s="4">
        <v>110</v>
      </c>
      <c r="AE1300" s="4" t="s">
        <v>65</v>
      </c>
      <c r="AF1300" s="4" t="s">
        <v>76</v>
      </c>
      <c r="AG1300" s="4" t="s">
        <v>77</v>
      </c>
      <c r="AH1300" s="4">
        <v>1</v>
      </c>
      <c r="AM1300" s="4" t="s">
        <v>259</v>
      </c>
      <c r="AQ1300" s="4">
        <v>59.935000000000002</v>
      </c>
      <c r="AR1300" s="4">
        <v>59.935000000000002</v>
      </c>
      <c r="AS1300" s="4">
        <v>73.403698578878206</v>
      </c>
      <c r="BF1300" s="4" t="s">
        <v>110</v>
      </c>
      <c r="BG1300" s="4">
        <v>10</v>
      </c>
    </row>
    <row r="1301" spans="1:59" x14ac:dyDescent="0.2">
      <c r="A1301" s="4">
        <v>2020</v>
      </c>
      <c r="B1301" s="4">
        <v>561</v>
      </c>
      <c r="C1301" s="4" t="s">
        <v>251</v>
      </c>
      <c r="D1301" s="4">
        <v>3</v>
      </c>
      <c r="E1301" s="4" t="s">
        <v>290</v>
      </c>
      <c r="F1301" s="4">
        <v>2020000413</v>
      </c>
      <c r="H1301" s="4">
        <v>645</v>
      </c>
      <c r="I1301" s="4" t="s">
        <v>250</v>
      </c>
      <c r="J1301" s="4">
        <v>10007</v>
      </c>
      <c r="K1301" s="4" t="s">
        <v>73</v>
      </c>
      <c r="L1301" s="4" t="s">
        <v>1044</v>
      </c>
      <c r="M1301" s="4" t="s">
        <v>1044</v>
      </c>
      <c r="O1301" s="4" t="s">
        <v>1631</v>
      </c>
      <c r="Q1301" s="4">
        <v>11420</v>
      </c>
      <c r="R1301" s="4" t="s">
        <v>109</v>
      </c>
      <c r="S1301" s="4">
        <v>110</v>
      </c>
      <c r="T1301" s="4" t="s">
        <v>81</v>
      </c>
      <c r="U1301" s="4">
        <v>8530</v>
      </c>
      <c r="V1301" s="4" t="s">
        <v>109</v>
      </c>
      <c r="W1301" s="4" t="s">
        <v>82</v>
      </c>
      <c r="X1301" s="4" t="s">
        <v>81</v>
      </c>
      <c r="Y1301" s="4" t="s">
        <v>1767</v>
      </c>
      <c r="Z1301" s="4">
        <v>51000</v>
      </c>
      <c r="AA1301" s="4" t="s">
        <v>168</v>
      </c>
      <c r="AB1301" s="4">
        <v>51000</v>
      </c>
      <c r="AC1301" s="4" t="s">
        <v>168</v>
      </c>
      <c r="AD1301" s="4">
        <v>110</v>
      </c>
      <c r="AE1301" s="4" t="s">
        <v>65</v>
      </c>
      <c r="AF1301" s="4" t="s">
        <v>76</v>
      </c>
      <c r="AG1301" s="4" t="s">
        <v>77</v>
      </c>
      <c r="AH1301" s="4">
        <v>1</v>
      </c>
      <c r="AM1301" s="4" t="s">
        <v>259</v>
      </c>
      <c r="AQ1301" s="4">
        <v>23.904</v>
      </c>
      <c r="AR1301" s="4">
        <v>23.904</v>
      </c>
      <c r="AS1301" s="4">
        <v>29.275748908475901</v>
      </c>
      <c r="BF1301" s="4" t="s">
        <v>110</v>
      </c>
      <c r="BG1301" s="4">
        <v>10</v>
      </c>
    </row>
    <row r="1302" spans="1:59" x14ac:dyDescent="0.2">
      <c r="A1302" s="4">
        <v>2020</v>
      </c>
      <c r="B1302" s="4">
        <v>561</v>
      </c>
      <c r="C1302" s="4" t="s">
        <v>251</v>
      </c>
      <c r="D1302" s="4">
        <v>3</v>
      </c>
      <c r="E1302" s="4" t="s">
        <v>290</v>
      </c>
      <c r="F1302" s="4">
        <v>2020000474</v>
      </c>
      <c r="H1302" s="4">
        <v>645</v>
      </c>
      <c r="I1302" s="4" t="s">
        <v>250</v>
      </c>
      <c r="J1302" s="4">
        <v>10007</v>
      </c>
      <c r="K1302" s="4" t="s">
        <v>73</v>
      </c>
      <c r="L1302" s="4" t="s">
        <v>1044</v>
      </c>
      <c r="M1302" s="4" t="s">
        <v>1044</v>
      </c>
      <c r="O1302" s="4" t="s">
        <v>1631</v>
      </c>
      <c r="Q1302" s="4">
        <v>11420</v>
      </c>
      <c r="R1302" s="4" t="s">
        <v>109</v>
      </c>
      <c r="S1302" s="4">
        <v>110</v>
      </c>
      <c r="T1302" s="4" t="s">
        <v>81</v>
      </c>
      <c r="U1302" s="4">
        <v>8530</v>
      </c>
      <c r="V1302" s="4" t="s">
        <v>109</v>
      </c>
      <c r="W1302" s="4" t="s">
        <v>82</v>
      </c>
      <c r="X1302" s="4" t="s">
        <v>81</v>
      </c>
      <c r="Y1302" s="4" t="s">
        <v>1767</v>
      </c>
      <c r="Z1302" s="4">
        <v>51000</v>
      </c>
      <c r="AA1302" s="4" t="s">
        <v>168</v>
      </c>
      <c r="AB1302" s="4">
        <v>51000</v>
      </c>
      <c r="AC1302" s="4" t="s">
        <v>168</v>
      </c>
      <c r="AD1302" s="4">
        <v>110</v>
      </c>
      <c r="AE1302" s="4" t="s">
        <v>65</v>
      </c>
      <c r="AF1302" s="4" t="s">
        <v>76</v>
      </c>
      <c r="AG1302" s="4" t="s">
        <v>77</v>
      </c>
      <c r="AH1302" s="4">
        <v>1</v>
      </c>
      <c r="AM1302" s="4" t="s">
        <v>259</v>
      </c>
      <c r="AQ1302" s="4">
        <v>9.7680000000000007</v>
      </c>
      <c r="AR1302" s="4">
        <v>9.7680000000000007</v>
      </c>
      <c r="AS1302" s="4">
        <v>11.9630821342868</v>
      </c>
      <c r="BF1302" s="4" t="s">
        <v>110</v>
      </c>
      <c r="BG1302" s="4">
        <v>10</v>
      </c>
    </row>
    <row r="1303" spans="1:59" x14ac:dyDescent="0.2">
      <c r="A1303" s="4">
        <v>2020</v>
      </c>
      <c r="B1303" s="4">
        <v>561</v>
      </c>
      <c r="C1303" s="4" t="s">
        <v>251</v>
      </c>
      <c r="D1303" s="4">
        <v>3</v>
      </c>
      <c r="E1303" s="4" t="s">
        <v>290</v>
      </c>
      <c r="F1303" s="4">
        <v>2020000520</v>
      </c>
      <c r="H1303" s="4">
        <v>645</v>
      </c>
      <c r="I1303" s="4" t="s">
        <v>250</v>
      </c>
      <c r="J1303" s="4">
        <v>10007</v>
      </c>
      <c r="K1303" s="4" t="s">
        <v>73</v>
      </c>
      <c r="L1303" s="4" t="s">
        <v>1044</v>
      </c>
      <c r="M1303" s="4" t="s">
        <v>1044</v>
      </c>
      <c r="O1303" s="4" t="s">
        <v>1631</v>
      </c>
      <c r="Q1303" s="4">
        <v>11420</v>
      </c>
      <c r="R1303" s="4" t="s">
        <v>109</v>
      </c>
      <c r="S1303" s="4">
        <v>110</v>
      </c>
      <c r="T1303" s="4" t="s">
        <v>81</v>
      </c>
      <c r="U1303" s="4">
        <v>8530</v>
      </c>
      <c r="V1303" s="4" t="s">
        <v>109</v>
      </c>
      <c r="W1303" s="4" t="s">
        <v>82</v>
      </c>
      <c r="X1303" s="4" t="s">
        <v>81</v>
      </c>
      <c r="Y1303" s="4" t="s">
        <v>1764</v>
      </c>
      <c r="Z1303" s="4">
        <v>51000</v>
      </c>
      <c r="AA1303" s="4" t="s">
        <v>168</v>
      </c>
      <c r="AB1303" s="4">
        <v>51000</v>
      </c>
      <c r="AC1303" s="4" t="s">
        <v>168</v>
      </c>
      <c r="AD1303" s="4">
        <v>110</v>
      </c>
      <c r="AE1303" s="4" t="s">
        <v>65</v>
      </c>
      <c r="AF1303" s="4" t="s">
        <v>76</v>
      </c>
      <c r="AG1303" s="4" t="s">
        <v>77</v>
      </c>
      <c r="AH1303" s="4">
        <v>1</v>
      </c>
      <c r="AM1303" s="4" t="s">
        <v>259</v>
      </c>
      <c r="AQ1303" s="4">
        <v>29.38</v>
      </c>
      <c r="AR1303" s="4">
        <v>29.38</v>
      </c>
      <c r="AS1303" s="4">
        <v>35.982325256485197</v>
      </c>
      <c r="BF1303" s="4" t="s">
        <v>110</v>
      </c>
      <c r="BG1303" s="4">
        <v>10</v>
      </c>
    </row>
    <row r="1304" spans="1:59" x14ac:dyDescent="0.2">
      <c r="A1304" s="4">
        <v>2020</v>
      </c>
      <c r="B1304" s="4">
        <v>561</v>
      </c>
      <c r="C1304" s="4" t="s">
        <v>251</v>
      </c>
      <c r="D1304" s="4">
        <v>3</v>
      </c>
      <c r="E1304" s="4" t="s">
        <v>290</v>
      </c>
      <c r="F1304" s="4">
        <v>2020000528</v>
      </c>
      <c r="H1304" s="4">
        <v>645</v>
      </c>
      <c r="I1304" s="4" t="s">
        <v>250</v>
      </c>
      <c r="J1304" s="4">
        <v>10007</v>
      </c>
      <c r="K1304" s="4" t="s">
        <v>73</v>
      </c>
      <c r="L1304" s="4" t="s">
        <v>1044</v>
      </c>
      <c r="M1304" s="4" t="s">
        <v>1044</v>
      </c>
      <c r="O1304" s="4" t="s">
        <v>1631</v>
      </c>
      <c r="Q1304" s="4">
        <v>11420</v>
      </c>
      <c r="R1304" s="4" t="s">
        <v>109</v>
      </c>
      <c r="S1304" s="4">
        <v>110</v>
      </c>
      <c r="T1304" s="4" t="s">
        <v>81</v>
      </c>
      <c r="U1304" s="4">
        <v>8530</v>
      </c>
      <c r="V1304" s="4" t="s">
        <v>109</v>
      </c>
      <c r="W1304" s="4" t="s">
        <v>82</v>
      </c>
      <c r="X1304" s="4" t="s">
        <v>81</v>
      </c>
      <c r="Y1304" s="4" t="s">
        <v>1766</v>
      </c>
      <c r="Z1304" s="4">
        <v>51000</v>
      </c>
      <c r="AA1304" s="4" t="s">
        <v>168</v>
      </c>
      <c r="AB1304" s="4">
        <v>51000</v>
      </c>
      <c r="AC1304" s="4" t="s">
        <v>168</v>
      </c>
      <c r="AD1304" s="4">
        <v>110</v>
      </c>
      <c r="AE1304" s="4" t="s">
        <v>65</v>
      </c>
      <c r="AF1304" s="4" t="s">
        <v>76</v>
      </c>
      <c r="AG1304" s="4" t="s">
        <v>77</v>
      </c>
      <c r="AH1304" s="4">
        <v>1</v>
      </c>
      <c r="AM1304" s="4" t="s">
        <v>259</v>
      </c>
      <c r="AQ1304" s="4">
        <v>33.858965753424698</v>
      </c>
      <c r="AR1304" s="4">
        <v>33.858965753424698</v>
      </c>
      <c r="AS1304" s="4">
        <v>41.4678120690239</v>
      </c>
      <c r="BF1304" s="4" t="s">
        <v>110</v>
      </c>
      <c r="BG1304" s="4">
        <v>10</v>
      </c>
    </row>
    <row r="1305" spans="1:59" x14ac:dyDescent="0.2">
      <c r="A1305" s="4">
        <v>2020</v>
      </c>
      <c r="B1305" s="4">
        <v>561</v>
      </c>
      <c r="C1305" s="4" t="s">
        <v>251</v>
      </c>
      <c r="D1305" s="4">
        <v>3</v>
      </c>
      <c r="E1305" s="4" t="s">
        <v>290</v>
      </c>
      <c r="F1305" s="4">
        <v>2020000538</v>
      </c>
      <c r="H1305" s="4">
        <v>645</v>
      </c>
      <c r="I1305" s="4" t="s">
        <v>250</v>
      </c>
      <c r="J1305" s="4">
        <v>10007</v>
      </c>
      <c r="K1305" s="4" t="s">
        <v>73</v>
      </c>
      <c r="L1305" s="4" t="s">
        <v>1044</v>
      </c>
      <c r="M1305" s="4" t="s">
        <v>1044</v>
      </c>
      <c r="O1305" s="4" t="s">
        <v>1631</v>
      </c>
      <c r="Q1305" s="4">
        <v>11420</v>
      </c>
      <c r="R1305" s="4" t="s">
        <v>109</v>
      </c>
      <c r="S1305" s="4">
        <v>110</v>
      </c>
      <c r="T1305" s="4" t="s">
        <v>81</v>
      </c>
      <c r="U1305" s="4">
        <v>8530</v>
      </c>
      <c r="V1305" s="4" t="s">
        <v>109</v>
      </c>
      <c r="W1305" s="4" t="s">
        <v>82</v>
      </c>
      <c r="X1305" s="4" t="s">
        <v>81</v>
      </c>
      <c r="Y1305" s="4" t="s">
        <v>1766</v>
      </c>
      <c r="Z1305" s="4">
        <v>51000</v>
      </c>
      <c r="AA1305" s="4" t="s">
        <v>168</v>
      </c>
      <c r="AB1305" s="4">
        <v>51000</v>
      </c>
      <c r="AC1305" s="4" t="s">
        <v>168</v>
      </c>
      <c r="AD1305" s="4">
        <v>110</v>
      </c>
      <c r="AE1305" s="4" t="s">
        <v>65</v>
      </c>
      <c r="AF1305" s="4" t="s">
        <v>76</v>
      </c>
      <c r="AG1305" s="4" t="s">
        <v>77</v>
      </c>
      <c r="AH1305" s="4">
        <v>1</v>
      </c>
      <c r="AM1305" s="4" t="s">
        <v>259</v>
      </c>
      <c r="AQ1305" s="4">
        <v>33.858965753424698</v>
      </c>
      <c r="AR1305" s="4">
        <v>33.858965753424698</v>
      </c>
      <c r="AS1305" s="4">
        <v>41.4678120690239</v>
      </c>
      <c r="BF1305" s="4" t="s">
        <v>110</v>
      </c>
      <c r="BG1305" s="4">
        <v>10</v>
      </c>
    </row>
    <row r="1306" spans="1:59" x14ac:dyDescent="0.2">
      <c r="A1306" s="4">
        <v>2020</v>
      </c>
      <c r="B1306" s="4">
        <v>561</v>
      </c>
      <c r="C1306" s="4" t="s">
        <v>251</v>
      </c>
      <c r="D1306" s="4">
        <v>3</v>
      </c>
      <c r="E1306" s="4" t="s">
        <v>290</v>
      </c>
      <c r="F1306" s="4">
        <v>2020000549</v>
      </c>
      <c r="H1306" s="4">
        <v>645</v>
      </c>
      <c r="I1306" s="4" t="s">
        <v>250</v>
      </c>
      <c r="J1306" s="4">
        <v>10007</v>
      </c>
      <c r="K1306" s="4" t="s">
        <v>73</v>
      </c>
      <c r="L1306" s="4" t="s">
        <v>1044</v>
      </c>
      <c r="M1306" s="4" t="s">
        <v>1044</v>
      </c>
      <c r="O1306" s="4" t="s">
        <v>1631</v>
      </c>
      <c r="Q1306" s="4">
        <v>11420</v>
      </c>
      <c r="R1306" s="4" t="s">
        <v>109</v>
      </c>
      <c r="S1306" s="4">
        <v>110</v>
      </c>
      <c r="T1306" s="4" t="s">
        <v>81</v>
      </c>
      <c r="U1306" s="4">
        <v>8530</v>
      </c>
      <c r="V1306" s="4" t="s">
        <v>109</v>
      </c>
      <c r="W1306" s="4" t="s">
        <v>82</v>
      </c>
      <c r="X1306" s="4" t="s">
        <v>81</v>
      </c>
      <c r="Y1306" s="4" t="s">
        <v>1766</v>
      </c>
      <c r="Z1306" s="4">
        <v>51000</v>
      </c>
      <c r="AA1306" s="4" t="s">
        <v>168</v>
      </c>
      <c r="AB1306" s="4">
        <v>51000</v>
      </c>
      <c r="AC1306" s="4" t="s">
        <v>168</v>
      </c>
      <c r="AD1306" s="4">
        <v>110</v>
      </c>
      <c r="AE1306" s="4" t="s">
        <v>65</v>
      </c>
      <c r="AF1306" s="4" t="s">
        <v>76</v>
      </c>
      <c r="AG1306" s="4" t="s">
        <v>77</v>
      </c>
      <c r="AH1306" s="4">
        <v>1</v>
      </c>
      <c r="AM1306" s="4" t="s">
        <v>259</v>
      </c>
      <c r="AQ1306" s="4">
        <v>33.682465753424701</v>
      </c>
      <c r="AR1306" s="4">
        <v>33.682465753424701</v>
      </c>
      <c r="AS1306" s="4">
        <v>41.251648678698203</v>
      </c>
      <c r="BF1306" s="4" t="s">
        <v>110</v>
      </c>
      <c r="BG1306" s="4">
        <v>10</v>
      </c>
    </row>
    <row r="1307" spans="1:59" x14ac:dyDescent="0.2">
      <c r="A1307" s="4">
        <v>2020</v>
      </c>
      <c r="B1307" s="4">
        <v>561</v>
      </c>
      <c r="C1307" s="4" t="s">
        <v>251</v>
      </c>
      <c r="D1307" s="4">
        <v>3</v>
      </c>
      <c r="E1307" s="4" t="s">
        <v>290</v>
      </c>
      <c r="F1307" s="4">
        <v>2020000557</v>
      </c>
      <c r="H1307" s="4">
        <v>645</v>
      </c>
      <c r="I1307" s="4" t="s">
        <v>250</v>
      </c>
      <c r="J1307" s="4">
        <v>10007</v>
      </c>
      <c r="K1307" s="4" t="s">
        <v>73</v>
      </c>
      <c r="L1307" s="4" t="s">
        <v>1044</v>
      </c>
      <c r="M1307" s="4" t="s">
        <v>1044</v>
      </c>
      <c r="O1307" s="4" t="s">
        <v>1631</v>
      </c>
      <c r="Q1307" s="4">
        <v>11420</v>
      </c>
      <c r="R1307" s="4" t="s">
        <v>109</v>
      </c>
      <c r="S1307" s="4">
        <v>110</v>
      </c>
      <c r="T1307" s="4" t="s">
        <v>81</v>
      </c>
      <c r="U1307" s="4">
        <v>8530</v>
      </c>
      <c r="V1307" s="4" t="s">
        <v>109</v>
      </c>
      <c r="W1307" s="4" t="s">
        <v>82</v>
      </c>
      <c r="X1307" s="4" t="s">
        <v>81</v>
      </c>
      <c r="Y1307" s="4" t="s">
        <v>1766</v>
      </c>
      <c r="Z1307" s="4">
        <v>51000</v>
      </c>
      <c r="AA1307" s="4" t="s">
        <v>168</v>
      </c>
      <c r="AB1307" s="4">
        <v>51000</v>
      </c>
      <c r="AC1307" s="4" t="s">
        <v>168</v>
      </c>
      <c r="AD1307" s="4">
        <v>110</v>
      </c>
      <c r="AE1307" s="4" t="s">
        <v>65</v>
      </c>
      <c r="AF1307" s="4" t="s">
        <v>76</v>
      </c>
      <c r="AG1307" s="4" t="s">
        <v>77</v>
      </c>
      <c r="AH1307" s="4">
        <v>1</v>
      </c>
      <c r="AM1307" s="4" t="s">
        <v>259</v>
      </c>
      <c r="AQ1307" s="4">
        <v>29.564965753424701</v>
      </c>
      <c r="AR1307" s="4">
        <v>29.564965753424701</v>
      </c>
      <c r="AS1307" s="4">
        <v>36.208856839229902</v>
      </c>
      <c r="BF1307" s="4" t="s">
        <v>110</v>
      </c>
      <c r="BG1307" s="4">
        <v>10</v>
      </c>
    </row>
    <row r="1308" spans="1:59" x14ac:dyDescent="0.2">
      <c r="A1308" s="4">
        <v>2020</v>
      </c>
      <c r="B1308" s="4">
        <v>561</v>
      </c>
      <c r="C1308" s="4" t="s">
        <v>251</v>
      </c>
      <c r="D1308" s="4">
        <v>3</v>
      </c>
      <c r="E1308" s="4" t="s">
        <v>290</v>
      </c>
      <c r="F1308" s="4">
        <v>2020000568</v>
      </c>
      <c r="H1308" s="4">
        <v>645</v>
      </c>
      <c r="I1308" s="4" t="s">
        <v>250</v>
      </c>
      <c r="J1308" s="4">
        <v>10007</v>
      </c>
      <c r="K1308" s="4" t="s">
        <v>73</v>
      </c>
      <c r="L1308" s="4" t="s">
        <v>1044</v>
      </c>
      <c r="M1308" s="4" t="s">
        <v>1044</v>
      </c>
      <c r="O1308" s="4" t="s">
        <v>1631</v>
      </c>
      <c r="Q1308" s="4">
        <v>11420</v>
      </c>
      <c r="R1308" s="4" t="s">
        <v>109</v>
      </c>
      <c r="S1308" s="4">
        <v>110</v>
      </c>
      <c r="T1308" s="4" t="s">
        <v>81</v>
      </c>
      <c r="U1308" s="4">
        <v>8530</v>
      </c>
      <c r="V1308" s="4" t="s">
        <v>109</v>
      </c>
      <c r="W1308" s="4" t="s">
        <v>82</v>
      </c>
      <c r="X1308" s="4" t="s">
        <v>81</v>
      </c>
      <c r="Y1308" s="4" t="s">
        <v>1766</v>
      </c>
      <c r="Z1308" s="4">
        <v>51000</v>
      </c>
      <c r="AA1308" s="4" t="s">
        <v>168</v>
      </c>
      <c r="AB1308" s="4">
        <v>51000</v>
      </c>
      <c r="AC1308" s="4" t="s">
        <v>168</v>
      </c>
      <c r="AD1308" s="4">
        <v>110</v>
      </c>
      <c r="AE1308" s="4" t="s">
        <v>65</v>
      </c>
      <c r="AF1308" s="4" t="s">
        <v>76</v>
      </c>
      <c r="AG1308" s="4" t="s">
        <v>77</v>
      </c>
      <c r="AH1308" s="4">
        <v>1</v>
      </c>
      <c r="AM1308" s="4" t="s">
        <v>259</v>
      </c>
      <c r="AQ1308" s="4">
        <v>31.4069657534247</v>
      </c>
      <c r="AR1308" s="4">
        <v>31.4069657534247</v>
      </c>
      <c r="AS1308" s="4">
        <v>38.464794317870002</v>
      </c>
      <c r="BF1308" s="4" t="s">
        <v>110</v>
      </c>
      <c r="BG1308" s="4">
        <v>10</v>
      </c>
    </row>
    <row r="1309" spans="1:59" x14ac:dyDescent="0.2">
      <c r="A1309" s="4">
        <v>2020</v>
      </c>
      <c r="B1309" s="4">
        <v>561</v>
      </c>
      <c r="C1309" s="4" t="s">
        <v>251</v>
      </c>
      <c r="D1309" s="4">
        <v>3</v>
      </c>
      <c r="E1309" s="4" t="s">
        <v>290</v>
      </c>
      <c r="F1309" s="4">
        <v>2020000597</v>
      </c>
      <c r="H1309" s="4">
        <v>645</v>
      </c>
      <c r="I1309" s="4" t="s">
        <v>250</v>
      </c>
      <c r="J1309" s="4">
        <v>10007</v>
      </c>
      <c r="K1309" s="4" t="s">
        <v>73</v>
      </c>
      <c r="L1309" s="4" t="s">
        <v>1044</v>
      </c>
      <c r="M1309" s="4" t="s">
        <v>1044</v>
      </c>
      <c r="O1309" s="4" t="s">
        <v>1631</v>
      </c>
      <c r="Q1309" s="4">
        <v>11420</v>
      </c>
      <c r="R1309" s="4" t="s">
        <v>109</v>
      </c>
      <c r="S1309" s="4">
        <v>110</v>
      </c>
      <c r="T1309" s="4" t="s">
        <v>81</v>
      </c>
      <c r="U1309" s="4">
        <v>8530</v>
      </c>
      <c r="V1309" s="4" t="s">
        <v>109</v>
      </c>
      <c r="W1309" s="4" t="s">
        <v>82</v>
      </c>
      <c r="X1309" s="4" t="s">
        <v>81</v>
      </c>
      <c r="Y1309" s="4" t="s">
        <v>1766</v>
      </c>
      <c r="Z1309" s="4">
        <v>51000</v>
      </c>
      <c r="AA1309" s="4" t="s">
        <v>168</v>
      </c>
      <c r="AB1309" s="4">
        <v>51000</v>
      </c>
      <c r="AC1309" s="4" t="s">
        <v>168</v>
      </c>
      <c r="AD1309" s="4">
        <v>110</v>
      </c>
      <c r="AE1309" s="4" t="s">
        <v>65</v>
      </c>
      <c r="AF1309" s="4" t="s">
        <v>76</v>
      </c>
      <c r="AG1309" s="4" t="s">
        <v>77</v>
      </c>
      <c r="AH1309" s="4">
        <v>1</v>
      </c>
      <c r="AM1309" s="4" t="s">
        <v>259</v>
      </c>
      <c r="AQ1309" s="4">
        <v>69.303767123287699</v>
      </c>
      <c r="AR1309" s="4">
        <v>69.303767123287699</v>
      </c>
      <c r="AS1309" s="4">
        <v>84.877831522459005</v>
      </c>
      <c r="BF1309" s="4" t="s">
        <v>110</v>
      </c>
      <c r="BG1309" s="4">
        <v>10</v>
      </c>
    </row>
    <row r="1310" spans="1:59" x14ac:dyDescent="0.2">
      <c r="A1310" s="4">
        <v>2020</v>
      </c>
      <c r="B1310" s="4">
        <v>561</v>
      </c>
      <c r="C1310" s="4" t="s">
        <v>251</v>
      </c>
      <c r="D1310" s="4">
        <v>3</v>
      </c>
      <c r="E1310" s="4" t="s">
        <v>290</v>
      </c>
      <c r="F1310" s="4">
        <v>2020000598</v>
      </c>
      <c r="H1310" s="4">
        <v>645</v>
      </c>
      <c r="I1310" s="4" t="s">
        <v>250</v>
      </c>
      <c r="J1310" s="4">
        <v>10007</v>
      </c>
      <c r="K1310" s="4" t="s">
        <v>73</v>
      </c>
      <c r="L1310" s="4" t="s">
        <v>1044</v>
      </c>
      <c r="M1310" s="4" t="s">
        <v>1044</v>
      </c>
      <c r="O1310" s="4" t="s">
        <v>1631</v>
      </c>
      <c r="Q1310" s="4">
        <v>11420</v>
      </c>
      <c r="R1310" s="4" t="s">
        <v>109</v>
      </c>
      <c r="S1310" s="4">
        <v>110</v>
      </c>
      <c r="T1310" s="4" t="s">
        <v>81</v>
      </c>
      <c r="U1310" s="4">
        <v>8530</v>
      </c>
      <c r="V1310" s="4" t="s">
        <v>109</v>
      </c>
      <c r="W1310" s="4" t="s">
        <v>82</v>
      </c>
      <c r="X1310" s="4" t="s">
        <v>81</v>
      </c>
      <c r="Y1310" s="4" t="s">
        <v>1766</v>
      </c>
      <c r="Z1310" s="4">
        <v>51000</v>
      </c>
      <c r="AA1310" s="4" t="s">
        <v>168</v>
      </c>
      <c r="AB1310" s="4">
        <v>51000</v>
      </c>
      <c r="AC1310" s="4" t="s">
        <v>168</v>
      </c>
      <c r="AD1310" s="4">
        <v>110</v>
      </c>
      <c r="AE1310" s="4" t="s">
        <v>65</v>
      </c>
      <c r="AF1310" s="4" t="s">
        <v>76</v>
      </c>
      <c r="AG1310" s="4" t="s">
        <v>77</v>
      </c>
      <c r="AH1310" s="4">
        <v>1</v>
      </c>
      <c r="AM1310" s="4" t="s">
        <v>259</v>
      </c>
      <c r="AQ1310" s="4">
        <v>56.285267123287703</v>
      </c>
      <c r="AR1310" s="4">
        <v>56.285267123287703</v>
      </c>
      <c r="AS1310" s="4">
        <v>68.933791313080107</v>
      </c>
      <c r="BF1310" s="4" t="s">
        <v>110</v>
      </c>
      <c r="BG1310" s="4">
        <v>10</v>
      </c>
    </row>
    <row r="1311" spans="1:59" x14ac:dyDescent="0.2">
      <c r="A1311" s="4">
        <v>2020</v>
      </c>
      <c r="B1311" s="4">
        <v>561</v>
      </c>
      <c r="C1311" s="4" t="s">
        <v>251</v>
      </c>
      <c r="D1311" s="4">
        <v>3</v>
      </c>
      <c r="E1311" s="4" t="s">
        <v>290</v>
      </c>
      <c r="F1311" s="4">
        <v>2020000599</v>
      </c>
      <c r="H1311" s="4">
        <v>645</v>
      </c>
      <c r="I1311" s="4" t="s">
        <v>250</v>
      </c>
      <c r="J1311" s="4">
        <v>10007</v>
      </c>
      <c r="K1311" s="4" t="s">
        <v>73</v>
      </c>
      <c r="L1311" s="4" t="s">
        <v>1044</v>
      </c>
      <c r="M1311" s="4" t="s">
        <v>1044</v>
      </c>
      <c r="O1311" s="4" t="s">
        <v>1631</v>
      </c>
      <c r="Q1311" s="4">
        <v>11420</v>
      </c>
      <c r="R1311" s="4" t="s">
        <v>109</v>
      </c>
      <c r="S1311" s="4">
        <v>110</v>
      </c>
      <c r="T1311" s="4" t="s">
        <v>81</v>
      </c>
      <c r="U1311" s="4">
        <v>8530</v>
      </c>
      <c r="V1311" s="4" t="s">
        <v>109</v>
      </c>
      <c r="W1311" s="4" t="s">
        <v>82</v>
      </c>
      <c r="X1311" s="4" t="s">
        <v>81</v>
      </c>
      <c r="Y1311" s="4" t="s">
        <v>1766</v>
      </c>
      <c r="Z1311" s="4">
        <v>51000</v>
      </c>
      <c r="AA1311" s="4" t="s">
        <v>168</v>
      </c>
      <c r="AB1311" s="4">
        <v>51000</v>
      </c>
      <c r="AC1311" s="4" t="s">
        <v>168</v>
      </c>
      <c r="AD1311" s="4">
        <v>110</v>
      </c>
      <c r="AE1311" s="4" t="s">
        <v>65</v>
      </c>
      <c r="AF1311" s="4" t="s">
        <v>76</v>
      </c>
      <c r="AG1311" s="4" t="s">
        <v>77</v>
      </c>
      <c r="AH1311" s="4">
        <v>1</v>
      </c>
      <c r="AM1311" s="4" t="s">
        <v>259</v>
      </c>
      <c r="AQ1311" s="4">
        <v>24.0341506849315</v>
      </c>
      <c r="AR1311" s="4">
        <v>24.0341506849315</v>
      </c>
      <c r="AS1311" s="4">
        <v>29.435147284158699</v>
      </c>
      <c r="BF1311" s="4" t="s">
        <v>110</v>
      </c>
      <c r="BG1311" s="4">
        <v>10</v>
      </c>
    </row>
    <row r="1312" spans="1:59" x14ac:dyDescent="0.2">
      <c r="A1312" s="4">
        <v>2020</v>
      </c>
      <c r="B1312" s="4">
        <v>561</v>
      </c>
      <c r="C1312" s="4" t="s">
        <v>251</v>
      </c>
      <c r="D1312" s="4">
        <v>3</v>
      </c>
      <c r="E1312" s="4" t="s">
        <v>290</v>
      </c>
      <c r="F1312" s="4">
        <v>2020000618</v>
      </c>
      <c r="H1312" s="4">
        <v>645</v>
      </c>
      <c r="I1312" s="4" t="s">
        <v>250</v>
      </c>
      <c r="J1312" s="4">
        <v>10007</v>
      </c>
      <c r="K1312" s="4" t="s">
        <v>73</v>
      </c>
      <c r="L1312" s="4" t="s">
        <v>1044</v>
      </c>
      <c r="M1312" s="4" t="s">
        <v>1044</v>
      </c>
      <c r="O1312" s="4" t="s">
        <v>1631</v>
      </c>
      <c r="Q1312" s="4">
        <v>11420</v>
      </c>
      <c r="R1312" s="4" t="s">
        <v>109</v>
      </c>
      <c r="S1312" s="4">
        <v>110</v>
      </c>
      <c r="T1312" s="4" t="s">
        <v>81</v>
      </c>
      <c r="U1312" s="4">
        <v>8530</v>
      </c>
      <c r="V1312" s="4" t="s">
        <v>109</v>
      </c>
      <c r="W1312" s="4" t="s">
        <v>82</v>
      </c>
      <c r="X1312" s="4" t="s">
        <v>81</v>
      </c>
      <c r="Y1312" s="4" t="s">
        <v>1766</v>
      </c>
      <c r="Z1312" s="4">
        <v>51000</v>
      </c>
      <c r="AA1312" s="4" t="s">
        <v>168</v>
      </c>
      <c r="AB1312" s="4">
        <v>51000</v>
      </c>
      <c r="AC1312" s="4" t="s">
        <v>168</v>
      </c>
      <c r="AD1312" s="4">
        <v>110</v>
      </c>
      <c r="AE1312" s="4" t="s">
        <v>65</v>
      </c>
      <c r="AF1312" s="4" t="s">
        <v>76</v>
      </c>
      <c r="AG1312" s="4" t="s">
        <v>77</v>
      </c>
      <c r="AH1312" s="4">
        <v>1</v>
      </c>
      <c r="AM1312" s="4" t="s">
        <v>259</v>
      </c>
      <c r="AQ1312" s="4">
        <v>71.095465753424605</v>
      </c>
      <c r="AR1312" s="4">
        <v>71.095465753424605</v>
      </c>
      <c r="AS1312" s="4">
        <v>87.072163818959496</v>
      </c>
      <c r="BF1312" s="4" t="s">
        <v>110</v>
      </c>
      <c r="BG1312" s="4">
        <v>10</v>
      </c>
    </row>
    <row r="1313" spans="1:59" x14ac:dyDescent="0.2">
      <c r="A1313" s="4">
        <v>2020</v>
      </c>
      <c r="B1313" s="4">
        <v>561</v>
      </c>
      <c r="C1313" s="4" t="s">
        <v>251</v>
      </c>
      <c r="D1313" s="4">
        <v>3</v>
      </c>
      <c r="E1313" s="4" t="s">
        <v>290</v>
      </c>
      <c r="F1313" s="4">
        <v>2020000619</v>
      </c>
      <c r="H1313" s="4">
        <v>645</v>
      </c>
      <c r="I1313" s="4" t="s">
        <v>250</v>
      </c>
      <c r="J1313" s="4">
        <v>10007</v>
      </c>
      <c r="K1313" s="4" t="s">
        <v>73</v>
      </c>
      <c r="L1313" s="4" t="s">
        <v>1044</v>
      </c>
      <c r="M1313" s="4" t="s">
        <v>1044</v>
      </c>
      <c r="O1313" s="4" t="s">
        <v>1631</v>
      </c>
      <c r="Q1313" s="4">
        <v>11420</v>
      </c>
      <c r="R1313" s="4" t="s">
        <v>109</v>
      </c>
      <c r="S1313" s="4">
        <v>110</v>
      </c>
      <c r="T1313" s="4" t="s">
        <v>81</v>
      </c>
      <c r="U1313" s="4">
        <v>8530</v>
      </c>
      <c r="V1313" s="4" t="s">
        <v>109</v>
      </c>
      <c r="W1313" s="4" t="s">
        <v>82</v>
      </c>
      <c r="X1313" s="4" t="s">
        <v>81</v>
      </c>
      <c r="Y1313" s="4" t="s">
        <v>1766</v>
      </c>
      <c r="Z1313" s="4">
        <v>51000</v>
      </c>
      <c r="AA1313" s="4" t="s">
        <v>168</v>
      </c>
      <c r="AB1313" s="4">
        <v>51000</v>
      </c>
      <c r="AC1313" s="4" t="s">
        <v>168</v>
      </c>
      <c r="AD1313" s="4">
        <v>110</v>
      </c>
      <c r="AE1313" s="4" t="s">
        <v>65</v>
      </c>
      <c r="AF1313" s="4" t="s">
        <v>76</v>
      </c>
      <c r="AG1313" s="4" t="s">
        <v>77</v>
      </c>
      <c r="AH1313" s="4">
        <v>1</v>
      </c>
      <c r="AM1313" s="4" t="s">
        <v>259</v>
      </c>
      <c r="AQ1313" s="4">
        <v>62.144599516518902</v>
      </c>
      <c r="AR1313" s="4">
        <v>62.144599516518902</v>
      </c>
      <c r="AS1313" s="4">
        <v>76.109843183709899</v>
      </c>
      <c r="BF1313" s="4" t="s">
        <v>110</v>
      </c>
      <c r="BG1313" s="4">
        <v>10</v>
      </c>
    </row>
    <row r="1314" spans="1:59" x14ac:dyDescent="0.2">
      <c r="A1314" s="4">
        <v>2020</v>
      </c>
      <c r="B1314" s="4">
        <v>561</v>
      </c>
      <c r="C1314" s="4" t="s">
        <v>251</v>
      </c>
      <c r="D1314" s="4">
        <v>3</v>
      </c>
      <c r="E1314" s="4" t="s">
        <v>290</v>
      </c>
      <c r="F1314" s="4">
        <v>2020000627</v>
      </c>
      <c r="H1314" s="4">
        <v>645</v>
      </c>
      <c r="I1314" s="4" t="s">
        <v>250</v>
      </c>
      <c r="J1314" s="4">
        <v>10007</v>
      </c>
      <c r="K1314" s="4" t="s">
        <v>73</v>
      </c>
      <c r="L1314" s="4" t="s">
        <v>1044</v>
      </c>
      <c r="M1314" s="4" t="s">
        <v>1044</v>
      </c>
      <c r="O1314" s="4" t="s">
        <v>1631</v>
      </c>
      <c r="Q1314" s="4">
        <v>11420</v>
      </c>
      <c r="R1314" s="4" t="s">
        <v>109</v>
      </c>
      <c r="S1314" s="4">
        <v>110</v>
      </c>
      <c r="T1314" s="4" t="s">
        <v>81</v>
      </c>
      <c r="U1314" s="4">
        <v>8530</v>
      </c>
      <c r="V1314" s="4" t="s">
        <v>109</v>
      </c>
      <c r="W1314" s="4" t="s">
        <v>82</v>
      </c>
      <c r="X1314" s="4" t="s">
        <v>81</v>
      </c>
      <c r="Y1314" s="4" t="s">
        <v>1766</v>
      </c>
      <c r="Z1314" s="4">
        <v>51000</v>
      </c>
      <c r="AA1314" s="4" t="s">
        <v>168</v>
      </c>
      <c r="AB1314" s="4">
        <v>51000</v>
      </c>
      <c r="AC1314" s="4" t="s">
        <v>168</v>
      </c>
      <c r="AD1314" s="4">
        <v>110</v>
      </c>
      <c r="AE1314" s="4" t="s">
        <v>65</v>
      </c>
      <c r="AF1314" s="4" t="s">
        <v>76</v>
      </c>
      <c r="AG1314" s="4" t="s">
        <v>77</v>
      </c>
      <c r="AH1314" s="4">
        <v>1</v>
      </c>
      <c r="AM1314" s="4" t="s">
        <v>259</v>
      </c>
      <c r="AQ1314" s="4">
        <v>66.027663674456093</v>
      </c>
      <c r="AR1314" s="4">
        <v>66.027663674456093</v>
      </c>
      <c r="AS1314" s="4">
        <v>80.865516346497401</v>
      </c>
      <c r="BF1314" s="4" t="s">
        <v>110</v>
      </c>
      <c r="BG1314" s="4">
        <v>10</v>
      </c>
    </row>
    <row r="1315" spans="1:59" x14ac:dyDescent="0.2">
      <c r="A1315" s="4">
        <v>2020</v>
      </c>
      <c r="B1315" s="4">
        <v>561</v>
      </c>
      <c r="C1315" s="4" t="s">
        <v>251</v>
      </c>
      <c r="D1315" s="4">
        <v>3</v>
      </c>
      <c r="E1315" s="4" t="s">
        <v>290</v>
      </c>
      <c r="F1315" s="4">
        <v>2020000630</v>
      </c>
      <c r="H1315" s="4">
        <v>645</v>
      </c>
      <c r="I1315" s="4" t="s">
        <v>250</v>
      </c>
      <c r="J1315" s="4">
        <v>10007</v>
      </c>
      <c r="K1315" s="4" t="s">
        <v>73</v>
      </c>
      <c r="L1315" s="4" t="s">
        <v>1044</v>
      </c>
      <c r="M1315" s="4" t="s">
        <v>1044</v>
      </c>
      <c r="O1315" s="4" t="s">
        <v>1631</v>
      </c>
      <c r="Q1315" s="4">
        <v>11420</v>
      </c>
      <c r="R1315" s="4" t="s">
        <v>109</v>
      </c>
      <c r="S1315" s="4">
        <v>110</v>
      </c>
      <c r="T1315" s="4" t="s">
        <v>81</v>
      </c>
      <c r="U1315" s="4">
        <v>8530</v>
      </c>
      <c r="V1315" s="4" t="s">
        <v>109</v>
      </c>
      <c r="W1315" s="4" t="s">
        <v>82</v>
      </c>
      <c r="X1315" s="4" t="s">
        <v>81</v>
      </c>
      <c r="Y1315" s="4" t="s">
        <v>1766</v>
      </c>
      <c r="Z1315" s="4">
        <v>51000</v>
      </c>
      <c r="AA1315" s="4" t="s">
        <v>168</v>
      </c>
      <c r="AB1315" s="4">
        <v>51000</v>
      </c>
      <c r="AC1315" s="4" t="s">
        <v>168</v>
      </c>
      <c r="AD1315" s="4">
        <v>110</v>
      </c>
      <c r="AE1315" s="4" t="s">
        <v>65</v>
      </c>
      <c r="AF1315" s="4" t="s">
        <v>76</v>
      </c>
      <c r="AG1315" s="4" t="s">
        <v>77</v>
      </c>
      <c r="AH1315" s="4">
        <v>1</v>
      </c>
      <c r="AM1315" s="4" t="s">
        <v>259</v>
      </c>
      <c r="AQ1315" s="4">
        <v>53.908000000000001</v>
      </c>
      <c r="AR1315" s="4">
        <v>53.908000000000001</v>
      </c>
      <c r="AS1315" s="4">
        <v>66.022300542089994</v>
      </c>
      <c r="BF1315" s="4" t="s">
        <v>110</v>
      </c>
      <c r="BG1315" s="4">
        <v>10</v>
      </c>
    </row>
    <row r="1316" spans="1:59" x14ac:dyDescent="0.2">
      <c r="A1316" s="4">
        <v>2020</v>
      </c>
      <c r="B1316" s="4">
        <v>561</v>
      </c>
      <c r="C1316" s="4" t="s">
        <v>251</v>
      </c>
      <c r="D1316" s="4">
        <v>3</v>
      </c>
      <c r="E1316" s="4" t="s">
        <v>290</v>
      </c>
      <c r="F1316" s="4">
        <v>2020000659</v>
      </c>
      <c r="H1316" s="4">
        <v>645</v>
      </c>
      <c r="I1316" s="4" t="s">
        <v>250</v>
      </c>
      <c r="J1316" s="4">
        <v>10007</v>
      </c>
      <c r="K1316" s="4" t="s">
        <v>73</v>
      </c>
      <c r="L1316" s="4" t="s">
        <v>1044</v>
      </c>
      <c r="M1316" s="4" t="s">
        <v>1044</v>
      </c>
      <c r="O1316" s="4" t="s">
        <v>1631</v>
      </c>
      <c r="Q1316" s="4">
        <v>11420</v>
      </c>
      <c r="R1316" s="4" t="s">
        <v>109</v>
      </c>
      <c r="S1316" s="4">
        <v>110</v>
      </c>
      <c r="T1316" s="4" t="s">
        <v>81</v>
      </c>
      <c r="U1316" s="4">
        <v>8530</v>
      </c>
      <c r="V1316" s="4" t="s">
        <v>109</v>
      </c>
      <c r="W1316" s="4" t="s">
        <v>82</v>
      </c>
      <c r="X1316" s="4" t="s">
        <v>81</v>
      </c>
      <c r="Y1316" s="4" t="s">
        <v>1775</v>
      </c>
      <c r="Z1316" s="4">
        <v>51000</v>
      </c>
      <c r="AA1316" s="4" t="s">
        <v>168</v>
      </c>
      <c r="AB1316" s="4">
        <v>51000</v>
      </c>
      <c r="AC1316" s="4" t="s">
        <v>168</v>
      </c>
      <c r="AD1316" s="4">
        <v>110</v>
      </c>
      <c r="AE1316" s="4" t="s">
        <v>65</v>
      </c>
      <c r="AF1316" s="4" t="s">
        <v>76</v>
      </c>
      <c r="AG1316" s="4" t="s">
        <v>77</v>
      </c>
      <c r="AH1316" s="4">
        <v>1</v>
      </c>
      <c r="AM1316" s="4" t="s">
        <v>259</v>
      </c>
      <c r="AQ1316" s="4">
        <v>50.443232876712301</v>
      </c>
      <c r="AR1316" s="4">
        <v>50.443232876712301</v>
      </c>
      <c r="AS1316" s="4">
        <v>61.778924859036401</v>
      </c>
      <c r="BF1316" s="4" t="s">
        <v>110</v>
      </c>
      <c r="BG1316" s="4">
        <v>10</v>
      </c>
    </row>
    <row r="1317" spans="1:59" x14ac:dyDescent="0.2">
      <c r="A1317" s="4">
        <v>2020</v>
      </c>
      <c r="B1317" s="4">
        <v>561</v>
      </c>
      <c r="C1317" s="4" t="s">
        <v>251</v>
      </c>
      <c r="D1317" s="4">
        <v>3</v>
      </c>
      <c r="E1317" s="4" t="s">
        <v>290</v>
      </c>
      <c r="F1317" s="4">
        <v>2020000679</v>
      </c>
      <c r="H1317" s="4">
        <v>645</v>
      </c>
      <c r="I1317" s="4" t="s">
        <v>250</v>
      </c>
      <c r="J1317" s="4">
        <v>10007</v>
      </c>
      <c r="K1317" s="4" t="s">
        <v>73</v>
      </c>
      <c r="L1317" s="4" t="s">
        <v>1044</v>
      </c>
      <c r="M1317" s="4" t="s">
        <v>1044</v>
      </c>
      <c r="O1317" s="4" t="s">
        <v>1631</v>
      </c>
      <c r="Q1317" s="4">
        <v>11420</v>
      </c>
      <c r="R1317" s="4" t="s">
        <v>109</v>
      </c>
      <c r="S1317" s="4">
        <v>110</v>
      </c>
      <c r="T1317" s="4" t="s">
        <v>81</v>
      </c>
      <c r="U1317" s="4">
        <v>8530</v>
      </c>
      <c r="V1317" s="4" t="s">
        <v>109</v>
      </c>
      <c r="W1317" s="4" t="s">
        <v>82</v>
      </c>
      <c r="X1317" s="4" t="s">
        <v>81</v>
      </c>
      <c r="Y1317" s="4" t="s">
        <v>1776</v>
      </c>
      <c r="Z1317" s="4">
        <v>51000</v>
      </c>
      <c r="AA1317" s="4" t="s">
        <v>168</v>
      </c>
      <c r="AB1317" s="4">
        <v>51000</v>
      </c>
      <c r="AC1317" s="4" t="s">
        <v>168</v>
      </c>
      <c r="AD1317" s="4">
        <v>110</v>
      </c>
      <c r="AE1317" s="4" t="s">
        <v>65</v>
      </c>
      <c r="AF1317" s="4" t="s">
        <v>76</v>
      </c>
      <c r="AG1317" s="4" t="s">
        <v>77</v>
      </c>
      <c r="AH1317" s="4">
        <v>1</v>
      </c>
      <c r="AM1317" s="4" t="s">
        <v>259</v>
      </c>
      <c r="AQ1317" s="4">
        <v>5.13698630136986</v>
      </c>
      <c r="AR1317" s="4">
        <v>5.13698630136986</v>
      </c>
      <c r="AS1317" s="4">
        <v>6.2913788949625404</v>
      </c>
      <c r="BF1317" s="4" t="s">
        <v>110</v>
      </c>
      <c r="BG1317" s="4">
        <v>10</v>
      </c>
    </row>
    <row r="1318" spans="1:59" x14ac:dyDescent="0.2">
      <c r="A1318" s="4">
        <v>2020</v>
      </c>
      <c r="B1318" s="4">
        <v>561</v>
      </c>
      <c r="C1318" s="4" t="s">
        <v>251</v>
      </c>
      <c r="D1318" s="4">
        <v>3</v>
      </c>
      <c r="E1318" s="4" t="s">
        <v>290</v>
      </c>
      <c r="F1318" s="4">
        <v>2020000680</v>
      </c>
      <c r="H1318" s="4">
        <v>645</v>
      </c>
      <c r="I1318" s="4" t="s">
        <v>250</v>
      </c>
      <c r="J1318" s="4">
        <v>10007</v>
      </c>
      <c r="K1318" s="4" t="s">
        <v>73</v>
      </c>
      <c r="L1318" s="4" t="s">
        <v>1044</v>
      </c>
      <c r="M1318" s="4" t="s">
        <v>1044</v>
      </c>
      <c r="O1318" s="4" t="s">
        <v>1631</v>
      </c>
      <c r="Q1318" s="4">
        <v>11420</v>
      </c>
      <c r="R1318" s="4" t="s">
        <v>109</v>
      </c>
      <c r="S1318" s="4">
        <v>110</v>
      </c>
      <c r="T1318" s="4" t="s">
        <v>81</v>
      </c>
      <c r="U1318" s="4">
        <v>8530</v>
      </c>
      <c r="V1318" s="4" t="s">
        <v>109</v>
      </c>
      <c r="W1318" s="4" t="s">
        <v>82</v>
      </c>
      <c r="X1318" s="4" t="s">
        <v>81</v>
      </c>
      <c r="Y1318" s="4" t="s">
        <v>1776</v>
      </c>
      <c r="Z1318" s="4">
        <v>51000</v>
      </c>
      <c r="AA1318" s="4" t="s">
        <v>168</v>
      </c>
      <c r="AB1318" s="4">
        <v>51000</v>
      </c>
      <c r="AC1318" s="4" t="s">
        <v>168</v>
      </c>
      <c r="AD1318" s="4">
        <v>110</v>
      </c>
      <c r="AE1318" s="4" t="s">
        <v>65</v>
      </c>
      <c r="AF1318" s="4" t="s">
        <v>76</v>
      </c>
      <c r="AG1318" s="4" t="s">
        <v>77</v>
      </c>
      <c r="AH1318" s="4">
        <v>1</v>
      </c>
      <c r="AM1318" s="4" t="s">
        <v>259</v>
      </c>
      <c r="AQ1318" s="4">
        <v>6.5068493150684903</v>
      </c>
      <c r="AR1318" s="4">
        <v>6.5068493150684903</v>
      </c>
      <c r="AS1318" s="4">
        <v>7.9690799336192102</v>
      </c>
      <c r="BF1318" s="4" t="s">
        <v>110</v>
      </c>
      <c r="BG1318" s="4">
        <v>10</v>
      </c>
    </row>
    <row r="1319" spans="1:59" x14ac:dyDescent="0.2">
      <c r="A1319" s="4">
        <v>2020</v>
      </c>
      <c r="B1319" s="4">
        <v>561</v>
      </c>
      <c r="C1319" s="4" t="s">
        <v>251</v>
      </c>
      <c r="D1319" s="4">
        <v>3</v>
      </c>
      <c r="E1319" s="4" t="s">
        <v>290</v>
      </c>
      <c r="F1319" s="4">
        <v>2020000681</v>
      </c>
      <c r="H1319" s="4">
        <v>645</v>
      </c>
      <c r="I1319" s="4" t="s">
        <v>250</v>
      </c>
      <c r="J1319" s="4">
        <v>10007</v>
      </c>
      <c r="K1319" s="4" t="s">
        <v>73</v>
      </c>
      <c r="L1319" s="4" t="s">
        <v>1044</v>
      </c>
      <c r="M1319" s="4" t="s">
        <v>1044</v>
      </c>
      <c r="O1319" s="4" t="s">
        <v>1631</v>
      </c>
      <c r="Q1319" s="4">
        <v>11420</v>
      </c>
      <c r="R1319" s="4" t="s">
        <v>109</v>
      </c>
      <c r="S1319" s="4">
        <v>110</v>
      </c>
      <c r="T1319" s="4" t="s">
        <v>81</v>
      </c>
      <c r="U1319" s="4">
        <v>8530</v>
      </c>
      <c r="V1319" s="4" t="s">
        <v>109</v>
      </c>
      <c r="W1319" s="4" t="s">
        <v>82</v>
      </c>
      <c r="X1319" s="4" t="s">
        <v>81</v>
      </c>
      <c r="Y1319" s="4" t="s">
        <v>1776</v>
      </c>
      <c r="Z1319" s="4">
        <v>51000</v>
      </c>
      <c r="AA1319" s="4" t="s">
        <v>168</v>
      </c>
      <c r="AB1319" s="4">
        <v>51000</v>
      </c>
      <c r="AC1319" s="4" t="s">
        <v>168</v>
      </c>
      <c r="AD1319" s="4">
        <v>110</v>
      </c>
      <c r="AE1319" s="4" t="s">
        <v>65</v>
      </c>
      <c r="AF1319" s="4" t="s">
        <v>76</v>
      </c>
      <c r="AG1319" s="4" t="s">
        <v>77</v>
      </c>
      <c r="AH1319" s="4">
        <v>1</v>
      </c>
      <c r="AM1319" s="4" t="s">
        <v>259</v>
      </c>
      <c r="AQ1319" s="4">
        <v>17.635890410958901</v>
      </c>
      <c r="AR1319" s="4">
        <v>17.635890410958901</v>
      </c>
      <c r="AS1319" s="4">
        <v>21.599058711873798</v>
      </c>
      <c r="BF1319" s="4" t="s">
        <v>110</v>
      </c>
      <c r="BG1319" s="4">
        <v>10</v>
      </c>
    </row>
    <row r="1320" spans="1:59" x14ac:dyDescent="0.2">
      <c r="A1320" s="4">
        <v>2020</v>
      </c>
      <c r="B1320" s="4">
        <v>561</v>
      </c>
      <c r="C1320" s="4" t="s">
        <v>251</v>
      </c>
      <c r="D1320" s="4">
        <v>3</v>
      </c>
      <c r="E1320" s="4" t="s">
        <v>290</v>
      </c>
      <c r="F1320" s="4">
        <v>2020000687</v>
      </c>
      <c r="H1320" s="4">
        <v>645</v>
      </c>
      <c r="I1320" s="4" t="s">
        <v>250</v>
      </c>
      <c r="J1320" s="4">
        <v>10007</v>
      </c>
      <c r="K1320" s="4" t="s">
        <v>73</v>
      </c>
      <c r="L1320" s="4" t="s">
        <v>1044</v>
      </c>
      <c r="M1320" s="4" t="s">
        <v>1044</v>
      </c>
      <c r="O1320" s="4" t="s">
        <v>1631</v>
      </c>
      <c r="Q1320" s="4">
        <v>11420</v>
      </c>
      <c r="R1320" s="4" t="s">
        <v>109</v>
      </c>
      <c r="S1320" s="4">
        <v>110</v>
      </c>
      <c r="T1320" s="4" t="s">
        <v>81</v>
      </c>
      <c r="U1320" s="4">
        <v>8530</v>
      </c>
      <c r="V1320" s="4" t="s">
        <v>109</v>
      </c>
      <c r="W1320" s="4" t="s">
        <v>82</v>
      </c>
      <c r="X1320" s="4" t="s">
        <v>81</v>
      </c>
      <c r="Y1320" s="4" t="s">
        <v>1776</v>
      </c>
      <c r="Z1320" s="4">
        <v>51000</v>
      </c>
      <c r="AA1320" s="4" t="s">
        <v>168</v>
      </c>
      <c r="AB1320" s="4">
        <v>51000</v>
      </c>
      <c r="AC1320" s="4" t="s">
        <v>168</v>
      </c>
      <c r="AD1320" s="4">
        <v>110</v>
      </c>
      <c r="AE1320" s="4" t="s">
        <v>65</v>
      </c>
      <c r="AF1320" s="4" t="s">
        <v>76</v>
      </c>
      <c r="AG1320" s="4" t="s">
        <v>77</v>
      </c>
      <c r="AH1320" s="4">
        <v>1</v>
      </c>
      <c r="AM1320" s="4" t="s">
        <v>259</v>
      </c>
      <c r="AQ1320" s="4">
        <v>22.2953424657534</v>
      </c>
      <c r="AR1320" s="4">
        <v>22.2953424657534</v>
      </c>
      <c r="AS1320" s="4">
        <v>27.305591024760599</v>
      </c>
      <c r="BF1320" s="4" t="s">
        <v>110</v>
      </c>
      <c r="BG1320" s="4">
        <v>10</v>
      </c>
    </row>
    <row r="1321" spans="1:59" x14ac:dyDescent="0.2">
      <c r="A1321" s="4">
        <v>2020</v>
      </c>
      <c r="B1321" s="4">
        <v>561</v>
      </c>
      <c r="C1321" s="4" t="s">
        <v>251</v>
      </c>
      <c r="D1321" s="4">
        <v>3</v>
      </c>
      <c r="E1321" s="4" t="s">
        <v>290</v>
      </c>
      <c r="F1321" s="4">
        <v>2020000709</v>
      </c>
      <c r="H1321" s="4">
        <v>645</v>
      </c>
      <c r="I1321" s="4" t="s">
        <v>250</v>
      </c>
      <c r="J1321" s="4">
        <v>10007</v>
      </c>
      <c r="K1321" s="4" t="s">
        <v>73</v>
      </c>
      <c r="L1321" s="4" t="s">
        <v>1044</v>
      </c>
      <c r="M1321" s="4" t="s">
        <v>1044</v>
      </c>
      <c r="O1321" s="4" t="s">
        <v>1631</v>
      </c>
      <c r="Q1321" s="4">
        <v>11420</v>
      </c>
      <c r="R1321" s="4" t="s">
        <v>109</v>
      </c>
      <c r="S1321" s="4">
        <v>110</v>
      </c>
      <c r="T1321" s="4" t="s">
        <v>81</v>
      </c>
      <c r="U1321" s="4">
        <v>8530</v>
      </c>
      <c r="V1321" s="4" t="s">
        <v>109</v>
      </c>
      <c r="W1321" s="4" t="s">
        <v>82</v>
      </c>
      <c r="X1321" s="4" t="s">
        <v>81</v>
      </c>
      <c r="Y1321" s="4" t="s">
        <v>1779</v>
      </c>
      <c r="Z1321" s="4">
        <v>51000</v>
      </c>
      <c r="AA1321" s="4" t="s">
        <v>168</v>
      </c>
      <c r="AB1321" s="4">
        <v>51000</v>
      </c>
      <c r="AC1321" s="4" t="s">
        <v>168</v>
      </c>
      <c r="AD1321" s="4">
        <v>110</v>
      </c>
      <c r="AE1321" s="4" t="s">
        <v>65</v>
      </c>
      <c r="AF1321" s="4" t="s">
        <v>76</v>
      </c>
      <c r="AG1321" s="4" t="s">
        <v>77</v>
      </c>
      <c r="AH1321" s="4">
        <v>1</v>
      </c>
      <c r="AM1321" s="4" t="s">
        <v>259</v>
      </c>
      <c r="AQ1321" s="4">
        <v>1.2328767123287701</v>
      </c>
      <c r="AR1321" s="4">
        <v>1.2328767123287701</v>
      </c>
      <c r="AS1321" s="4">
        <v>1.5099309347910099</v>
      </c>
      <c r="BF1321" s="4" t="s">
        <v>110</v>
      </c>
      <c r="BG1321" s="4">
        <v>10</v>
      </c>
    </row>
    <row r="1322" spans="1:59" x14ac:dyDescent="0.2">
      <c r="A1322" s="4">
        <v>2020</v>
      </c>
      <c r="B1322" s="4">
        <v>561</v>
      </c>
      <c r="C1322" s="4" t="s">
        <v>251</v>
      </c>
      <c r="D1322" s="4">
        <v>3</v>
      </c>
      <c r="E1322" s="4" t="s">
        <v>290</v>
      </c>
      <c r="F1322" s="4">
        <v>2020000711</v>
      </c>
      <c r="H1322" s="4">
        <v>645</v>
      </c>
      <c r="I1322" s="4" t="s">
        <v>250</v>
      </c>
      <c r="J1322" s="4">
        <v>10007</v>
      </c>
      <c r="K1322" s="4" t="s">
        <v>73</v>
      </c>
      <c r="L1322" s="4" t="s">
        <v>1044</v>
      </c>
      <c r="M1322" s="4" t="s">
        <v>1044</v>
      </c>
      <c r="O1322" s="4" t="s">
        <v>1631</v>
      </c>
      <c r="Q1322" s="4">
        <v>11420</v>
      </c>
      <c r="R1322" s="4" t="s">
        <v>109</v>
      </c>
      <c r="S1322" s="4">
        <v>110</v>
      </c>
      <c r="T1322" s="4" t="s">
        <v>81</v>
      </c>
      <c r="U1322" s="4">
        <v>8530</v>
      </c>
      <c r="V1322" s="4" t="s">
        <v>109</v>
      </c>
      <c r="W1322" s="4" t="s">
        <v>82</v>
      </c>
      <c r="X1322" s="4" t="s">
        <v>81</v>
      </c>
      <c r="Y1322" s="4" t="s">
        <v>1779</v>
      </c>
      <c r="Z1322" s="4">
        <v>51000</v>
      </c>
      <c r="AA1322" s="4" t="s">
        <v>168</v>
      </c>
      <c r="AB1322" s="4">
        <v>51000</v>
      </c>
      <c r="AC1322" s="4" t="s">
        <v>168</v>
      </c>
      <c r="AD1322" s="4">
        <v>110</v>
      </c>
      <c r="AE1322" s="4" t="s">
        <v>65</v>
      </c>
      <c r="AF1322" s="4" t="s">
        <v>76</v>
      </c>
      <c r="AG1322" s="4" t="s">
        <v>77</v>
      </c>
      <c r="AH1322" s="4">
        <v>1</v>
      </c>
      <c r="AM1322" s="4" t="s">
        <v>259</v>
      </c>
      <c r="AQ1322" s="4">
        <v>14.2465753424658</v>
      </c>
      <c r="AR1322" s="4">
        <v>14.2465753424658</v>
      </c>
      <c r="AS1322" s="4">
        <v>17.448090802029501</v>
      </c>
      <c r="BF1322" s="4" t="s">
        <v>110</v>
      </c>
      <c r="BG1322" s="4">
        <v>10</v>
      </c>
    </row>
    <row r="1323" spans="1:59" x14ac:dyDescent="0.2">
      <c r="A1323" s="4">
        <v>2020</v>
      </c>
      <c r="B1323" s="4">
        <v>561</v>
      </c>
      <c r="C1323" s="4" t="s">
        <v>251</v>
      </c>
      <c r="D1323" s="4">
        <v>3</v>
      </c>
      <c r="E1323" s="4" t="s">
        <v>290</v>
      </c>
      <c r="F1323" s="4">
        <v>2020000714</v>
      </c>
      <c r="H1323" s="4">
        <v>645</v>
      </c>
      <c r="I1323" s="4" t="s">
        <v>250</v>
      </c>
      <c r="J1323" s="4">
        <v>10007</v>
      </c>
      <c r="K1323" s="4" t="s">
        <v>73</v>
      </c>
      <c r="L1323" s="4" t="s">
        <v>1044</v>
      </c>
      <c r="M1323" s="4" t="s">
        <v>1044</v>
      </c>
      <c r="O1323" s="4" t="s">
        <v>1631</v>
      </c>
      <c r="Q1323" s="4">
        <v>11420</v>
      </c>
      <c r="R1323" s="4" t="s">
        <v>109</v>
      </c>
      <c r="S1323" s="4">
        <v>110</v>
      </c>
      <c r="T1323" s="4" t="s">
        <v>81</v>
      </c>
      <c r="U1323" s="4">
        <v>8530</v>
      </c>
      <c r="V1323" s="4" t="s">
        <v>109</v>
      </c>
      <c r="W1323" s="4" t="s">
        <v>82</v>
      </c>
      <c r="X1323" s="4" t="s">
        <v>81</v>
      </c>
      <c r="Y1323" s="4" t="s">
        <v>1779</v>
      </c>
      <c r="Z1323" s="4">
        <v>51000</v>
      </c>
      <c r="AA1323" s="4" t="s">
        <v>168</v>
      </c>
      <c r="AB1323" s="4">
        <v>51000</v>
      </c>
      <c r="AC1323" s="4" t="s">
        <v>168</v>
      </c>
      <c r="AD1323" s="4">
        <v>110</v>
      </c>
      <c r="AE1323" s="4" t="s">
        <v>65</v>
      </c>
      <c r="AF1323" s="4" t="s">
        <v>76</v>
      </c>
      <c r="AG1323" s="4" t="s">
        <v>77</v>
      </c>
      <c r="AH1323" s="4">
        <v>1</v>
      </c>
      <c r="AM1323" s="4" t="s">
        <v>259</v>
      </c>
      <c r="AQ1323" s="4">
        <v>14.5041095890411</v>
      </c>
      <c r="AR1323" s="4">
        <v>14.5041095890411</v>
      </c>
      <c r="AS1323" s="4">
        <v>17.763498597296898</v>
      </c>
      <c r="BF1323" s="4" t="s">
        <v>110</v>
      </c>
      <c r="BG1323" s="4">
        <v>10</v>
      </c>
    </row>
    <row r="1324" spans="1:59" x14ac:dyDescent="0.2">
      <c r="A1324" s="4">
        <v>2020</v>
      </c>
      <c r="B1324" s="4">
        <v>561</v>
      </c>
      <c r="C1324" s="4" t="s">
        <v>251</v>
      </c>
      <c r="D1324" s="4">
        <v>3</v>
      </c>
      <c r="E1324" s="4" t="s">
        <v>290</v>
      </c>
      <c r="F1324" s="4">
        <v>2020000737</v>
      </c>
      <c r="H1324" s="4">
        <v>645</v>
      </c>
      <c r="I1324" s="4" t="s">
        <v>250</v>
      </c>
      <c r="J1324" s="4">
        <v>10007</v>
      </c>
      <c r="K1324" s="4" t="s">
        <v>73</v>
      </c>
      <c r="L1324" s="4" t="s">
        <v>1044</v>
      </c>
      <c r="M1324" s="4" t="s">
        <v>1044</v>
      </c>
      <c r="O1324" s="4" t="s">
        <v>1631</v>
      </c>
      <c r="Q1324" s="4">
        <v>11420</v>
      </c>
      <c r="R1324" s="4" t="s">
        <v>109</v>
      </c>
      <c r="S1324" s="4">
        <v>110</v>
      </c>
      <c r="T1324" s="4" t="s">
        <v>81</v>
      </c>
      <c r="U1324" s="4">
        <v>8530</v>
      </c>
      <c r="V1324" s="4" t="s">
        <v>109</v>
      </c>
      <c r="W1324" s="4" t="s">
        <v>82</v>
      </c>
      <c r="X1324" s="4" t="s">
        <v>81</v>
      </c>
      <c r="Y1324" s="4" t="s">
        <v>1779</v>
      </c>
      <c r="Z1324" s="4">
        <v>51000</v>
      </c>
      <c r="AA1324" s="4" t="s">
        <v>168</v>
      </c>
      <c r="AB1324" s="4">
        <v>51000</v>
      </c>
      <c r="AC1324" s="4" t="s">
        <v>168</v>
      </c>
      <c r="AD1324" s="4">
        <v>110</v>
      </c>
      <c r="AE1324" s="4" t="s">
        <v>65</v>
      </c>
      <c r="AF1324" s="4" t="s">
        <v>76</v>
      </c>
      <c r="AG1324" s="4" t="s">
        <v>77</v>
      </c>
      <c r="AH1324" s="4">
        <v>1</v>
      </c>
      <c r="AM1324" s="4" t="s">
        <v>259</v>
      </c>
      <c r="AQ1324" s="4">
        <v>3.2876712328767099</v>
      </c>
      <c r="AR1324" s="4">
        <v>3.2876712328767099</v>
      </c>
      <c r="AS1324" s="4">
        <v>4.0264824927760197</v>
      </c>
      <c r="BF1324" s="4" t="s">
        <v>110</v>
      </c>
      <c r="BG1324" s="4">
        <v>10</v>
      </c>
    </row>
    <row r="1325" spans="1:59" x14ac:dyDescent="0.2">
      <c r="A1325" s="4">
        <v>2020</v>
      </c>
      <c r="B1325" s="4">
        <v>561</v>
      </c>
      <c r="C1325" s="4" t="s">
        <v>251</v>
      </c>
      <c r="D1325" s="4">
        <v>3</v>
      </c>
      <c r="E1325" s="4" t="s">
        <v>290</v>
      </c>
      <c r="F1325" s="4">
        <v>2020000738</v>
      </c>
      <c r="H1325" s="4">
        <v>645</v>
      </c>
      <c r="I1325" s="4" t="s">
        <v>250</v>
      </c>
      <c r="J1325" s="4">
        <v>10007</v>
      </c>
      <c r="K1325" s="4" t="s">
        <v>73</v>
      </c>
      <c r="L1325" s="4" t="s">
        <v>1044</v>
      </c>
      <c r="M1325" s="4" t="s">
        <v>1044</v>
      </c>
      <c r="O1325" s="4" t="s">
        <v>1631</v>
      </c>
      <c r="Q1325" s="4">
        <v>11420</v>
      </c>
      <c r="R1325" s="4" t="s">
        <v>109</v>
      </c>
      <c r="S1325" s="4">
        <v>110</v>
      </c>
      <c r="T1325" s="4" t="s">
        <v>81</v>
      </c>
      <c r="U1325" s="4">
        <v>8530</v>
      </c>
      <c r="V1325" s="4" t="s">
        <v>109</v>
      </c>
      <c r="W1325" s="4" t="s">
        <v>82</v>
      </c>
      <c r="X1325" s="4" t="s">
        <v>81</v>
      </c>
      <c r="Y1325" s="4" t="s">
        <v>1779</v>
      </c>
      <c r="Z1325" s="4">
        <v>51000</v>
      </c>
      <c r="AA1325" s="4" t="s">
        <v>168</v>
      </c>
      <c r="AB1325" s="4">
        <v>51000</v>
      </c>
      <c r="AC1325" s="4" t="s">
        <v>168</v>
      </c>
      <c r="AD1325" s="4">
        <v>110</v>
      </c>
      <c r="AE1325" s="4" t="s">
        <v>65</v>
      </c>
      <c r="AF1325" s="4" t="s">
        <v>76</v>
      </c>
      <c r="AG1325" s="4" t="s">
        <v>77</v>
      </c>
      <c r="AH1325" s="4">
        <v>1</v>
      </c>
      <c r="AM1325" s="4" t="s">
        <v>259</v>
      </c>
      <c r="AQ1325" s="4">
        <v>14.2465753424658</v>
      </c>
      <c r="AR1325" s="4">
        <v>14.2465753424658</v>
      </c>
      <c r="AS1325" s="4">
        <v>17.448090802029501</v>
      </c>
      <c r="BF1325" s="4" t="s">
        <v>110</v>
      </c>
      <c r="BG1325" s="4">
        <v>10</v>
      </c>
    </row>
    <row r="1326" spans="1:59" x14ac:dyDescent="0.2">
      <c r="A1326" s="4">
        <v>2020</v>
      </c>
      <c r="B1326" s="4">
        <v>561</v>
      </c>
      <c r="C1326" s="4" t="s">
        <v>251</v>
      </c>
      <c r="D1326" s="4">
        <v>3</v>
      </c>
      <c r="E1326" s="4" t="s">
        <v>290</v>
      </c>
      <c r="F1326" s="4">
        <v>2020000741</v>
      </c>
      <c r="H1326" s="4">
        <v>645</v>
      </c>
      <c r="I1326" s="4" t="s">
        <v>250</v>
      </c>
      <c r="J1326" s="4">
        <v>10007</v>
      </c>
      <c r="K1326" s="4" t="s">
        <v>73</v>
      </c>
      <c r="L1326" s="4" t="s">
        <v>1044</v>
      </c>
      <c r="M1326" s="4" t="s">
        <v>1044</v>
      </c>
      <c r="O1326" s="4" t="s">
        <v>1631</v>
      </c>
      <c r="Q1326" s="4">
        <v>11420</v>
      </c>
      <c r="R1326" s="4" t="s">
        <v>109</v>
      </c>
      <c r="S1326" s="4">
        <v>110</v>
      </c>
      <c r="T1326" s="4" t="s">
        <v>81</v>
      </c>
      <c r="U1326" s="4">
        <v>8530</v>
      </c>
      <c r="V1326" s="4" t="s">
        <v>109</v>
      </c>
      <c r="W1326" s="4" t="s">
        <v>82</v>
      </c>
      <c r="X1326" s="4" t="s">
        <v>81</v>
      </c>
      <c r="Y1326" s="4" t="s">
        <v>1779</v>
      </c>
      <c r="Z1326" s="4">
        <v>51000</v>
      </c>
      <c r="AA1326" s="4" t="s">
        <v>168</v>
      </c>
      <c r="AB1326" s="4">
        <v>51000</v>
      </c>
      <c r="AC1326" s="4" t="s">
        <v>168</v>
      </c>
      <c r="AD1326" s="4">
        <v>110</v>
      </c>
      <c r="AE1326" s="4" t="s">
        <v>65</v>
      </c>
      <c r="AF1326" s="4" t="s">
        <v>76</v>
      </c>
      <c r="AG1326" s="4" t="s">
        <v>77</v>
      </c>
      <c r="AH1326" s="4">
        <v>1</v>
      </c>
      <c r="AM1326" s="4" t="s">
        <v>259</v>
      </c>
      <c r="AQ1326" s="4">
        <v>9.7260273972602693</v>
      </c>
      <c r="AR1326" s="4">
        <v>9.7260273972602693</v>
      </c>
      <c r="AS1326" s="4">
        <v>11.9116773744624</v>
      </c>
      <c r="BF1326" s="4" t="s">
        <v>110</v>
      </c>
      <c r="BG1326" s="4">
        <v>10</v>
      </c>
    </row>
    <row r="1327" spans="1:59" x14ac:dyDescent="0.2">
      <c r="A1327" s="4">
        <v>2020</v>
      </c>
      <c r="B1327" s="4">
        <v>561</v>
      </c>
      <c r="C1327" s="4" t="s">
        <v>251</v>
      </c>
      <c r="D1327" s="4">
        <v>3</v>
      </c>
      <c r="E1327" s="4" t="s">
        <v>290</v>
      </c>
      <c r="F1327" s="4">
        <v>2020000754</v>
      </c>
      <c r="H1327" s="4">
        <v>645</v>
      </c>
      <c r="I1327" s="4" t="s">
        <v>250</v>
      </c>
      <c r="J1327" s="4">
        <v>10007</v>
      </c>
      <c r="K1327" s="4" t="s">
        <v>73</v>
      </c>
      <c r="L1327" s="4" t="s">
        <v>1044</v>
      </c>
      <c r="M1327" s="4" t="s">
        <v>1044</v>
      </c>
      <c r="O1327" s="4" t="s">
        <v>1631</v>
      </c>
      <c r="Q1327" s="4">
        <v>11420</v>
      </c>
      <c r="R1327" s="4" t="s">
        <v>109</v>
      </c>
      <c r="S1327" s="4">
        <v>110</v>
      </c>
      <c r="T1327" s="4" t="s">
        <v>81</v>
      </c>
      <c r="U1327" s="4">
        <v>8530</v>
      </c>
      <c r="V1327" s="4" t="s">
        <v>109</v>
      </c>
      <c r="W1327" s="4" t="s">
        <v>82</v>
      </c>
      <c r="X1327" s="4" t="s">
        <v>81</v>
      </c>
      <c r="Y1327" s="4" t="s">
        <v>1779</v>
      </c>
      <c r="Z1327" s="4">
        <v>51000</v>
      </c>
      <c r="AA1327" s="4" t="s">
        <v>168</v>
      </c>
      <c r="AB1327" s="4">
        <v>51000</v>
      </c>
      <c r="AC1327" s="4" t="s">
        <v>168</v>
      </c>
      <c r="AD1327" s="4">
        <v>110</v>
      </c>
      <c r="AE1327" s="4" t="s">
        <v>65</v>
      </c>
      <c r="AF1327" s="4" t="s">
        <v>76</v>
      </c>
      <c r="AG1327" s="4" t="s">
        <v>77</v>
      </c>
      <c r="AH1327" s="4">
        <v>1</v>
      </c>
      <c r="AM1327" s="4" t="s">
        <v>259</v>
      </c>
      <c r="AQ1327" s="4">
        <v>9.7260273972602693</v>
      </c>
      <c r="AR1327" s="4">
        <v>9.7260273972602693</v>
      </c>
      <c r="AS1327" s="4">
        <v>11.9116773744624</v>
      </c>
      <c r="BF1327" s="4" t="s">
        <v>110</v>
      </c>
      <c r="BG1327" s="4">
        <v>10</v>
      </c>
    </row>
    <row r="1328" spans="1:59" x14ac:dyDescent="0.2">
      <c r="A1328" s="4">
        <v>2020</v>
      </c>
      <c r="B1328" s="4">
        <v>561</v>
      </c>
      <c r="C1328" s="4" t="s">
        <v>251</v>
      </c>
      <c r="D1328" s="4">
        <v>3</v>
      </c>
      <c r="E1328" s="4" t="s">
        <v>290</v>
      </c>
      <c r="F1328" s="4">
        <v>2020000770</v>
      </c>
      <c r="H1328" s="4">
        <v>645</v>
      </c>
      <c r="I1328" s="4" t="s">
        <v>250</v>
      </c>
      <c r="J1328" s="4">
        <v>10007</v>
      </c>
      <c r="K1328" s="4" t="s">
        <v>73</v>
      </c>
      <c r="L1328" s="4" t="s">
        <v>1781</v>
      </c>
      <c r="M1328" s="4" t="s">
        <v>1781</v>
      </c>
      <c r="O1328" s="4" t="s">
        <v>1631</v>
      </c>
      <c r="Q1328" s="4">
        <v>11420</v>
      </c>
      <c r="R1328" s="4" t="s">
        <v>109</v>
      </c>
      <c r="S1328" s="4">
        <v>110</v>
      </c>
      <c r="T1328" s="4" t="s">
        <v>81</v>
      </c>
      <c r="U1328" s="4">
        <v>8530</v>
      </c>
      <c r="V1328" s="4" t="s">
        <v>109</v>
      </c>
      <c r="W1328" s="4" t="s">
        <v>82</v>
      </c>
      <c r="X1328" s="4" t="s">
        <v>81</v>
      </c>
      <c r="Y1328" s="4" t="s">
        <v>1766</v>
      </c>
      <c r="Z1328" s="4">
        <v>51000</v>
      </c>
      <c r="AA1328" s="4" t="s">
        <v>168</v>
      </c>
      <c r="AB1328" s="4">
        <v>51000</v>
      </c>
      <c r="AC1328" s="4" t="s">
        <v>168</v>
      </c>
      <c r="AD1328" s="4">
        <v>422</v>
      </c>
      <c r="AE1328" s="4" t="s">
        <v>1782</v>
      </c>
      <c r="AF1328" s="4" t="s">
        <v>76</v>
      </c>
      <c r="AG1328" s="4" t="s">
        <v>77</v>
      </c>
      <c r="AH1328" s="4">
        <v>1</v>
      </c>
      <c r="AM1328" s="4" t="s">
        <v>259</v>
      </c>
      <c r="AQ1328" s="4">
        <v>56.540999999999997</v>
      </c>
      <c r="AR1328" s="4">
        <v>56.540999999999997</v>
      </c>
      <c r="AS1328" s="4">
        <v>69.2469929314816</v>
      </c>
      <c r="BF1328" s="4" t="s">
        <v>110</v>
      </c>
      <c r="BG1328" s="4">
        <v>10</v>
      </c>
    </row>
    <row r="1329" spans="1:59" x14ac:dyDescent="0.2">
      <c r="A1329" s="4">
        <v>2020</v>
      </c>
      <c r="B1329" s="4">
        <v>561</v>
      </c>
      <c r="C1329" s="4" t="s">
        <v>251</v>
      </c>
      <c r="D1329" s="4">
        <v>3</v>
      </c>
      <c r="E1329" s="4" t="s">
        <v>290</v>
      </c>
      <c r="F1329" s="4">
        <v>2020000782</v>
      </c>
      <c r="H1329" s="4">
        <v>645</v>
      </c>
      <c r="I1329" s="4" t="s">
        <v>250</v>
      </c>
      <c r="J1329" s="4">
        <v>10007</v>
      </c>
      <c r="K1329" s="4" t="s">
        <v>73</v>
      </c>
      <c r="L1329" s="4" t="s">
        <v>1781</v>
      </c>
      <c r="M1329" s="4" t="s">
        <v>1781</v>
      </c>
      <c r="O1329" s="4" t="s">
        <v>1631</v>
      </c>
      <c r="Q1329" s="4">
        <v>11420</v>
      </c>
      <c r="R1329" s="4" t="s">
        <v>109</v>
      </c>
      <c r="S1329" s="4">
        <v>110</v>
      </c>
      <c r="T1329" s="4" t="s">
        <v>81</v>
      </c>
      <c r="U1329" s="4">
        <v>8530</v>
      </c>
      <c r="V1329" s="4" t="s">
        <v>109</v>
      </c>
      <c r="W1329" s="4" t="s">
        <v>82</v>
      </c>
      <c r="X1329" s="4" t="s">
        <v>81</v>
      </c>
      <c r="Y1329" s="4" t="s">
        <v>1764</v>
      </c>
      <c r="Z1329" s="4">
        <v>51000</v>
      </c>
      <c r="AA1329" s="4" t="s">
        <v>168</v>
      </c>
      <c r="AB1329" s="4">
        <v>51000</v>
      </c>
      <c r="AC1329" s="4" t="s">
        <v>168</v>
      </c>
      <c r="AD1329" s="4">
        <v>422</v>
      </c>
      <c r="AE1329" s="4" t="s">
        <v>1782</v>
      </c>
      <c r="AF1329" s="4" t="s">
        <v>76</v>
      </c>
      <c r="AG1329" s="4" t="s">
        <v>77</v>
      </c>
      <c r="AH1329" s="4">
        <v>1</v>
      </c>
      <c r="AM1329" s="4" t="s">
        <v>259</v>
      </c>
      <c r="AQ1329" s="4">
        <v>46.235999999999997</v>
      </c>
      <c r="AR1329" s="4">
        <v>46.235999999999997</v>
      </c>
      <c r="AS1329" s="4">
        <v>56.626235213031002</v>
      </c>
      <c r="BF1329" s="4" t="s">
        <v>110</v>
      </c>
      <c r="BG1329" s="4">
        <v>10</v>
      </c>
    </row>
    <row r="1330" spans="1:59" x14ac:dyDescent="0.2">
      <c r="A1330" s="4">
        <v>2020</v>
      </c>
      <c r="B1330" s="4">
        <v>561</v>
      </c>
      <c r="C1330" s="4" t="s">
        <v>251</v>
      </c>
      <c r="D1330" s="4">
        <v>3</v>
      </c>
      <c r="E1330" s="4" t="s">
        <v>290</v>
      </c>
      <c r="F1330" s="4">
        <v>2020000839</v>
      </c>
      <c r="H1330" s="4">
        <v>645</v>
      </c>
      <c r="I1330" s="4" t="s">
        <v>250</v>
      </c>
      <c r="J1330" s="4">
        <v>10007</v>
      </c>
      <c r="K1330" s="4" t="s">
        <v>73</v>
      </c>
      <c r="L1330" s="4" t="s">
        <v>1781</v>
      </c>
      <c r="M1330" s="4" t="s">
        <v>1781</v>
      </c>
      <c r="O1330" s="4" t="s">
        <v>1631</v>
      </c>
      <c r="Q1330" s="4">
        <v>11420</v>
      </c>
      <c r="R1330" s="4" t="s">
        <v>109</v>
      </c>
      <c r="S1330" s="4">
        <v>110</v>
      </c>
      <c r="T1330" s="4" t="s">
        <v>81</v>
      </c>
      <c r="U1330" s="4">
        <v>8530</v>
      </c>
      <c r="V1330" s="4" t="s">
        <v>109</v>
      </c>
      <c r="W1330" s="4" t="s">
        <v>82</v>
      </c>
      <c r="X1330" s="4" t="s">
        <v>81</v>
      </c>
      <c r="Y1330" s="4" t="s">
        <v>1768</v>
      </c>
      <c r="Z1330" s="4">
        <v>51000</v>
      </c>
      <c r="AA1330" s="4" t="s">
        <v>168</v>
      </c>
      <c r="AB1330" s="4">
        <v>51000</v>
      </c>
      <c r="AC1330" s="4" t="s">
        <v>168</v>
      </c>
      <c r="AD1330" s="4">
        <v>422</v>
      </c>
      <c r="AE1330" s="4" t="s">
        <v>1782</v>
      </c>
      <c r="AF1330" s="4" t="s">
        <v>76</v>
      </c>
      <c r="AG1330" s="4" t="s">
        <v>77</v>
      </c>
      <c r="AH1330" s="4">
        <v>1</v>
      </c>
      <c r="AM1330" s="4" t="s">
        <v>259</v>
      </c>
      <c r="AQ1330" s="4">
        <v>28.11</v>
      </c>
      <c r="AR1330" s="4">
        <v>28.11</v>
      </c>
      <c r="AS1330" s="4">
        <v>34.426928623546601</v>
      </c>
      <c r="BF1330" s="4" t="s">
        <v>110</v>
      </c>
      <c r="BG1330" s="4">
        <v>10</v>
      </c>
    </row>
    <row r="1331" spans="1:59" x14ac:dyDescent="0.2">
      <c r="A1331" s="4">
        <v>2020</v>
      </c>
      <c r="B1331" s="4">
        <v>561</v>
      </c>
      <c r="C1331" s="4" t="s">
        <v>251</v>
      </c>
      <c r="D1331" s="4">
        <v>3</v>
      </c>
      <c r="E1331" s="4" t="s">
        <v>290</v>
      </c>
      <c r="F1331" s="4">
        <v>2020000884</v>
      </c>
      <c r="H1331" s="4">
        <v>645</v>
      </c>
      <c r="I1331" s="4" t="s">
        <v>250</v>
      </c>
      <c r="J1331" s="4">
        <v>10007</v>
      </c>
      <c r="K1331" s="4" t="s">
        <v>73</v>
      </c>
      <c r="L1331" s="4" t="s">
        <v>1781</v>
      </c>
      <c r="M1331" s="4" t="s">
        <v>1781</v>
      </c>
      <c r="O1331" s="4" t="s">
        <v>1631</v>
      </c>
      <c r="Q1331" s="4">
        <v>11420</v>
      </c>
      <c r="R1331" s="4" t="s">
        <v>109</v>
      </c>
      <c r="S1331" s="4">
        <v>110</v>
      </c>
      <c r="T1331" s="4" t="s">
        <v>81</v>
      </c>
      <c r="U1331" s="4">
        <v>8530</v>
      </c>
      <c r="V1331" s="4" t="s">
        <v>109</v>
      </c>
      <c r="W1331" s="4" t="s">
        <v>82</v>
      </c>
      <c r="X1331" s="4" t="s">
        <v>81</v>
      </c>
      <c r="Y1331" s="4" t="s">
        <v>1767</v>
      </c>
      <c r="Z1331" s="4">
        <v>51000</v>
      </c>
      <c r="AA1331" s="4" t="s">
        <v>168</v>
      </c>
      <c r="AB1331" s="4">
        <v>51000</v>
      </c>
      <c r="AC1331" s="4" t="s">
        <v>168</v>
      </c>
      <c r="AD1331" s="4">
        <v>422</v>
      </c>
      <c r="AE1331" s="4" t="s">
        <v>1782</v>
      </c>
      <c r="AF1331" s="4" t="s">
        <v>76</v>
      </c>
      <c r="AG1331" s="4" t="s">
        <v>77</v>
      </c>
      <c r="AH1331" s="4">
        <v>1</v>
      </c>
      <c r="AM1331" s="4" t="s">
        <v>259</v>
      </c>
      <c r="AQ1331" s="4">
        <v>18.398</v>
      </c>
      <c r="AR1331" s="4">
        <v>18.398</v>
      </c>
      <c r="AS1331" s="4">
        <v>22.532430907719998</v>
      </c>
      <c r="BF1331" s="4" t="s">
        <v>110</v>
      </c>
      <c r="BG1331" s="4">
        <v>10</v>
      </c>
    </row>
    <row r="1332" spans="1:59" x14ac:dyDescent="0.2">
      <c r="A1332" s="4">
        <v>2020</v>
      </c>
      <c r="B1332" s="4">
        <v>561</v>
      </c>
      <c r="C1332" s="4" t="s">
        <v>251</v>
      </c>
      <c r="D1332" s="4">
        <v>3</v>
      </c>
      <c r="E1332" s="4" t="s">
        <v>290</v>
      </c>
      <c r="F1332" s="4">
        <v>2020000916</v>
      </c>
      <c r="H1332" s="4">
        <v>645</v>
      </c>
      <c r="I1332" s="4" t="s">
        <v>250</v>
      </c>
      <c r="J1332" s="4">
        <v>10007</v>
      </c>
      <c r="K1332" s="4" t="s">
        <v>73</v>
      </c>
      <c r="L1332" s="4" t="s">
        <v>1781</v>
      </c>
      <c r="M1332" s="4" t="s">
        <v>1781</v>
      </c>
      <c r="O1332" s="4" t="s">
        <v>1631</v>
      </c>
      <c r="Q1332" s="4">
        <v>11420</v>
      </c>
      <c r="R1332" s="4" t="s">
        <v>109</v>
      </c>
      <c r="S1332" s="4">
        <v>110</v>
      </c>
      <c r="T1332" s="4" t="s">
        <v>81</v>
      </c>
      <c r="U1332" s="4">
        <v>8530</v>
      </c>
      <c r="V1332" s="4" t="s">
        <v>109</v>
      </c>
      <c r="W1332" s="4" t="s">
        <v>82</v>
      </c>
      <c r="X1332" s="4" t="s">
        <v>81</v>
      </c>
      <c r="Y1332" s="4" t="s">
        <v>1768</v>
      </c>
      <c r="Z1332" s="4">
        <v>51000</v>
      </c>
      <c r="AA1332" s="4" t="s">
        <v>168</v>
      </c>
      <c r="AB1332" s="4">
        <v>51000</v>
      </c>
      <c r="AC1332" s="4" t="s">
        <v>168</v>
      </c>
      <c r="AD1332" s="4">
        <v>422</v>
      </c>
      <c r="AE1332" s="4" t="s">
        <v>1782</v>
      </c>
      <c r="AF1332" s="4" t="s">
        <v>76</v>
      </c>
      <c r="AG1332" s="4" t="s">
        <v>77</v>
      </c>
      <c r="AH1332" s="4">
        <v>1</v>
      </c>
      <c r="AM1332" s="4" t="s">
        <v>259</v>
      </c>
      <c r="AQ1332" s="4">
        <v>15.95</v>
      </c>
      <c r="AR1332" s="4">
        <v>15.95</v>
      </c>
      <c r="AS1332" s="4">
        <v>19.534312043599002</v>
      </c>
      <c r="BF1332" s="4" t="s">
        <v>110</v>
      </c>
      <c r="BG1332" s="4">
        <v>10</v>
      </c>
    </row>
    <row r="1333" spans="1:59" x14ac:dyDescent="0.2">
      <c r="A1333" s="4">
        <v>2020</v>
      </c>
      <c r="B1333" s="4">
        <v>561</v>
      </c>
      <c r="C1333" s="4" t="s">
        <v>251</v>
      </c>
      <c r="D1333" s="4">
        <v>3</v>
      </c>
      <c r="E1333" s="4" t="s">
        <v>290</v>
      </c>
      <c r="F1333" s="4">
        <v>2020000953</v>
      </c>
      <c r="H1333" s="4">
        <v>645</v>
      </c>
      <c r="I1333" s="4" t="s">
        <v>250</v>
      </c>
      <c r="J1333" s="4">
        <v>10007</v>
      </c>
      <c r="K1333" s="4" t="s">
        <v>73</v>
      </c>
      <c r="L1333" s="4" t="s">
        <v>1781</v>
      </c>
      <c r="M1333" s="4" t="s">
        <v>1781</v>
      </c>
      <c r="O1333" s="4" t="s">
        <v>1631</v>
      </c>
      <c r="Q1333" s="4">
        <v>11420</v>
      </c>
      <c r="R1333" s="4" t="s">
        <v>109</v>
      </c>
      <c r="S1333" s="4">
        <v>110</v>
      </c>
      <c r="T1333" s="4" t="s">
        <v>81</v>
      </c>
      <c r="U1333" s="4">
        <v>8530</v>
      </c>
      <c r="V1333" s="4" t="s">
        <v>109</v>
      </c>
      <c r="W1333" s="4" t="s">
        <v>82</v>
      </c>
      <c r="X1333" s="4" t="s">
        <v>81</v>
      </c>
      <c r="Y1333" s="4" t="s">
        <v>1768</v>
      </c>
      <c r="Z1333" s="4">
        <v>51000</v>
      </c>
      <c r="AA1333" s="4" t="s">
        <v>168</v>
      </c>
      <c r="AB1333" s="4">
        <v>51000</v>
      </c>
      <c r="AC1333" s="4" t="s">
        <v>168</v>
      </c>
      <c r="AD1333" s="4">
        <v>422</v>
      </c>
      <c r="AE1333" s="4" t="s">
        <v>1782</v>
      </c>
      <c r="AF1333" s="4" t="s">
        <v>76</v>
      </c>
      <c r="AG1333" s="4" t="s">
        <v>77</v>
      </c>
      <c r="AH1333" s="4">
        <v>1</v>
      </c>
      <c r="AM1333" s="4" t="s">
        <v>259</v>
      </c>
      <c r="AQ1333" s="4">
        <v>2.9969999999999999</v>
      </c>
      <c r="AR1333" s="4">
        <v>2.9969999999999999</v>
      </c>
      <c r="AS1333" s="4">
        <v>3.6704911093834598</v>
      </c>
      <c r="BF1333" s="4" t="s">
        <v>110</v>
      </c>
      <c r="BG1333" s="4">
        <v>10</v>
      </c>
    </row>
    <row r="1334" spans="1:59" x14ac:dyDescent="0.2">
      <c r="A1334" s="4">
        <v>2020</v>
      </c>
      <c r="B1334" s="4">
        <v>561</v>
      </c>
      <c r="C1334" s="4" t="s">
        <v>251</v>
      </c>
      <c r="D1334" s="4">
        <v>6</v>
      </c>
      <c r="E1334" s="4" t="s">
        <v>252</v>
      </c>
      <c r="F1334" s="4">
        <v>2020000964</v>
      </c>
      <c r="H1334" s="4">
        <v>645</v>
      </c>
      <c r="I1334" s="4" t="s">
        <v>250</v>
      </c>
      <c r="J1334" s="4">
        <v>10007</v>
      </c>
      <c r="K1334" s="4" t="s">
        <v>73</v>
      </c>
      <c r="L1334" s="4" t="s">
        <v>1813</v>
      </c>
      <c r="M1334" s="4" t="s">
        <v>1813</v>
      </c>
      <c r="O1334" s="4" t="s">
        <v>1631</v>
      </c>
      <c r="Q1334" s="4">
        <v>11420</v>
      </c>
      <c r="R1334" s="4" t="s">
        <v>109</v>
      </c>
      <c r="S1334" s="4">
        <v>110</v>
      </c>
      <c r="T1334" s="4" t="s">
        <v>81</v>
      </c>
      <c r="U1334" s="4">
        <v>8530</v>
      </c>
      <c r="V1334" s="4" t="s">
        <v>109</v>
      </c>
      <c r="W1334" s="4" t="s">
        <v>82</v>
      </c>
      <c r="X1334" s="4" t="s">
        <v>81</v>
      </c>
      <c r="Y1334" s="4" t="s">
        <v>252</v>
      </c>
      <c r="Z1334" s="4">
        <v>51000</v>
      </c>
      <c r="AA1334" s="4" t="s">
        <v>168</v>
      </c>
      <c r="AB1334" s="4">
        <v>51000</v>
      </c>
      <c r="AC1334" s="4" t="s">
        <v>168</v>
      </c>
      <c r="AD1334" s="4">
        <v>110</v>
      </c>
      <c r="AE1334" s="4" t="s">
        <v>65</v>
      </c>
      <c r="AF1334" s="4" t="s">
        <v>76</v>
      </c>
      <c r="AG1334" s="4" t="s">
        <v>77</v>
      </c>
      <c r="AH1334" s="4">
        <v>1</v>
      </c>
      <c r="AM1334" s="4" t="s">
        <v>259</v>
      </c>
      <c r="AQ1334" s="4">
        <v>21</v>
      </c>
      <c r="AR1334" s="4">
        <v>21</v>
      </c>
      <c r="AS1334" s="4">
        <v>25.719156922606899</v>
      </c>
      <c r="BF1334" s="4" t="s">
        <v>110</v>
      </c>
      <c r="BG1334" s="4">
        <v>10</v>
      </c>
    </row>
    <row r="1335" spans="1:59" x14ac:dyDescent="0.2">
      <c r="A1335" s="4">
        <v>2020</v>
      </c>
      <c r="B1335" s="4">
        <v>561</v>
      </c>
      <c r="C1335" s="4" t="s">
        <v>251</v>
      </c>
      <c r="D1335" s="4">
        <v>6</v>
      </c>
      <c r="E1335" s="4" t="s">
        <v>252</v>
      </c>
      <c r="F1335" s="4">
        <v>2020000965</v>
      </c>
      <c r="H1335" s="4">
        <v>645</v>
      </c>
      <c r="I1335" s="4" t="s">
        <v>250</v>
      </c>
      <c r="J1335" s="4">
        <v>10007</v>
      </c>
      <c r="K1335" s="4" t="s">
        <v>73</v>
      </c>
      <c r="L1335" s="4" t="s">
        <v>1813</v>
      </c>
      <c r="M1335" s="4" t="s">
        <v>1813</v>
      </c>
      <c r="O1335" s="4" t="s">
        <v>1631</v>
      </c>
      <c r="Q1335" s="4">
        <v>11420</v>
      </c>
      <c r="R1335" s="4" t="s">
        <v>109</v>
      </c>
      <c r="S1335" s="4">
        <v>110</v>
      </c>
      <c r="T1335" s="4" t="s">
        <v>81</v>
      </c>
      <c r="U1335" s="4">
        <v>8530</v>
      </c>
      <c r="V1335" s="4" t="s">
        <v>109</v>
      </c>
      <c r="W1335" s="4" t="s">
        <v>82</v>
      </c>
      <c r="X1335" s="4" t="s">
        <v>81</v>
      </c>
      <c r="Y1335" s="4" t="s">
        <v>252</v>
      </c>
      <c r="Z1335" s="4">
        <v>51000</v>
      </c>
      <c r="AA1335" s="4" t="s">
        <v>168</v>
      </c>
      <c r="AB1335" s="4">
        <v>51000</v>
      </c>
      <c r="AC1335" s="4" t="s">
        <v>168</v>
      </c>
      <c r="AD1335" s="4">
        <v>110</v>
      </c>
      <c r="AE1335" s="4" t="s">
        <v>65</v>
      </c>
      <c r="AF1335" s="4" t="s">
        <v>76</v>
      </c>
      <c r="AG1335" s="4" t="s">
        <v>77</v>
      </c>
      <c r="AH1335" s="4">
        <v>1</v>
      </c>
      <c r="AM1335" s="4" t="s">
        <v>259</v>
      </c>
      <c r="AQ1335" s="4">
        <v>21</v>
      </c>
      <c r="AR1335" s="4">
        <v>21</v>
      </c>
      <c r="AS1335" s="4">
        <v>25.719156922606899</v>
      </c>
      <c r="BF1335" s="4" t="s">
        <v>110</v>
      </c>
      <c r="BG1335" s="4">
        <v>10</v>
      </c>
    </row>
    <row r="1336" spans="1:59" x14ac:dyDescent="0.2">
      <c r="A1336" s="4">
        <v>2020</v>
      </c>
      <c r="B1336" s="4">
        <v>561</v>
      </c>
      <c r="C1336" s="4" t="s">
        <v>251</v>
      </c>
      <c r="D1336" s="4">
        <v>6</v>
      </c>
      <c r="E1336" s="4" t="s">
        <v>252</v>
      </c>
      <c r="F1336" s="4">
        <v>2020000966</v>
      </c>
      <c r="H1336" s="4">
        <v>645</v>
      </c>
      <c r="I1336" s="4" t="s">
        <v>250</v>
      </c>
      <c r="J1336" s="4">
        <v>10007</v>
      </c>
      <c r="K1336" s="4" t="s">
        <v>73</v>
      </c>
      <c r="L1336" s="4" t="s">
        <v>1813</v>
      </c>
      <c r="M1336" s="4" t="s">
        <v>1813</v>
      </c>
      <c r="O1336" s="4" t="s">
        <v>1631</v>
      </c>
      <c r="Q1336" s="4">
        <v>11420</v>
      </c>
      <c r="R1336" s="4" t="s">
        <v>109</v>
      </c>
      <c r="S1336" s="4">
        <v>110</v>
      </c>
      <c r="T1336" s="4" t="s">
        <v>81</v>
      </c>
      <c r="U1336" s="4">
        <v>8530</v>
      </c>
      <c r="V1336" s="4" t="s">
        <v>109</v>
      </c>
      <c r="W1336" s="4" t="s">
        <v>82</v>
      </c>
      <c r="X1336" s="4" t="s">
        <v>81</v>
      </c>
      <c r="Y1336" s="4" t="s">
        <v>252</v>
      </c>
      <c r="Z1336" s="4">
        <v>51000</v>
      </c>
      <c r="AA1336" s="4" t="s">
        <v>168</v>
      </c>
      <c r="AB1336" s="4">
        <v>51000</v>
      </c>
      <c r="AC1336" s="4" t="s">
        <v>168</v>
      </c>
      <c r="AD1336" s="4">
        <v>110</v>
      </c>
      <c r="AE1336" s="4" t="s">
        <v>65</v>
      </c>
      <c r="AF1336" s="4" t="s">
        <v>76</v>
      </c>
      <c r="AG1336" s="4" t="s">
        <v>77</v>
      </c>
      <c r="AH1336" s="4">
        <v>1</v>
      </c>
      <c r="AM1336" s="4" t="s">
        <v>259</v>
      </c>
      <c r="AQ1336" s="4">
        <v>21</v>
      </c>
      <c r="AR1336" s="4">
        <v>21</v>
      </c>
      <c r="AS1336" s="4">
        <v>25.719156922606899</v>
      </c>
      <c r="BF1336" s="4" t="s">
        <v>110</v>
      </c>
      <c r="BG1336" s="4">
        <v>10</v>
      </c>
    </row>
    <row r="1337" spans="1:59" x14ac:dyDescent="0.2">
      <c r="A1337" s="4">
        <v>2020</v>
      </c>
      <c r="B1337" s="4">
        <v>561</v>
      </c>
      <c r="C1337" s="4" t="s">
        <v>251</v>
      </c>
      <c r="D1337" s="4">
        <v>6</v>
      </c>
      <c r="E1337" s="4" t="s">
        <v>252</v>
      </c>
      <c r="F1337" s="4">
        <v>2020000967</v>
      </c>
      <c r="H1337" s="4">
        <v>645</v>
      </c>
      <c r="I1337" s="4" t="s">
        <v>250</v>
      </c>
      <c r="J1337" s="4">
        <v>10007</v>
      </c>
      <c r="K1337" s="4" t="s">
        <v>73</v>
      </c>
      <c r="L1337" s="4" t="s">
        <v>1813</v>
      </c>
      <c r="M1337" s="4" t="s">
        <v>1813</v>
      </c>
      <c r="O1337" s="4" t="s">
        <v>1631</v>
      </c>
      <c r="Q1337" s="4">
        <v>11420</v>
      </c>
      <c r="R1337" s="4" t="s">
        <v>109</v>
      </c>
      <c r="S1337" s="4">
        <v>110</v>
      </c>
      <c r="T1337" s="4" t="s">
        <v>81</v>
      </c>
      <c r="U1337" s="4">
        <v>8530</v>
      </c>
      <c r="V1337" s="4" t="s">
        <v>109</v>
      </c>
      <c r="W1337" s="4" t="s">
        <v>82</v>
      </c>
      <c r="X1337" s="4" t="s">
        <v>81</v>
      </c>
      <c r="Y1337" s="4" t="s">
        <v>252</v>
      </c>
      <c r="Z1337" s="4">
        <v>51000</v>
      </c>
      <c r="AA1337" s="4" t="s">
        <v>168</v>
      </c>
      <c r="AB1337" s="4">
        <v>51000</v>
      </c>
      <c r="AC1337" s="4" t="s">
        <v>168</v>
      </c>
      <c r="AD1337" s="4">
        <v>110</v>
      </c>
      <c r="AE1337" s="4" t="s">
        <v>65</v>
      </c>
      <c r="AF1337" s="4" t="s">
        <v>76</v>
      </c>
      <c r="AG1337" s="4" t="s">
        <v>77</v>
      </c>
      <c r="AH1337" s="4">
        <v>1</v>
      </c>
      <c r="AM1337" s="4" t="s">
        <v>259</v>
      </c>
      <c r="AQ1337" s="4">
        <v>21</v>
      </c>
      <c r="AR1337" s="4">
        <v>21</v>
      </c>
      <c r="AS1337" s="4">
        <v>25.719156922606899</v>
      </c>
      <c r="BF1337" s="4" t="s">
        <v>110</v>
      </c>
      <c r="BG1337" s="4">
        <v>10</v>
      </c>
    </row>
    <row r="1338" spans="1:59" x14ac:dyDescent="0.2">
      <c r="A1338" s="4">
        <v>2020</v>
      </c>
      <c r="B1338" s="4">
        <v>561</v>
      </c>
      <c r="C1338" s="4" t="s">
        <v>251</v>
      </c>
      <c r="D1338" s="4">
        <v>6</v>
      </c>
      <c r="E1338" s="4" t="s">
        <v>252</v>
      </c>
      <c r="F1338" s="4">
        <v>2020000968</v>
      </c>
      <c r="H1338" s="4">
        <v>645</v>
      </c>
      <c r="I1338" s="4" t="s">
        <v>250</v>
      </c>
      <c r="J1338" s="4">
        <v>10007</v>
      </c>
      <c r="K1338" s="4" t="s">
        <v>73</v>
      </c>
      <c r="L1338" s="4" t="s">
        <v>1813</v>
      </c>
      <c r="M1338" s="4" t="s">
        <v>1813</v>
      </c>
      <c r="O1338" s="4" t="s">
        <v>1631</v>
      </c>
      <c r="Q1338" s="4">
        <v>11420</v>
      </c>
      <c r="R1338" s="4" t="s">
        <v>109</v>
      </c>
      <c r="S1338" s="4">
        <v>110</v>
      </c>
      <c r="T1338" s="4" t="s">
        <v>81</v>
      </c>
      <c r="U1338" s="4">
        <v>8530</v>
      </c>
      <c r="V1338" s="4" t="s">
        <v>109</v>
      </c>
      <c r="W1338" s="4" t="s">
        <v>82</v>
      </c>
      <c r="X1338" s="4" t="s">
        <v>81</v>
      </c>
      <c r="Y1338" s="4" t="s">
        <v>252</v>
      </c>
      <c r="Z1338" s="4">
        <v>51000</v>
      </c>
      <c r="AA1338" s="4" t="s">
        <v>168</v>
      </c>
      <c r="AB1338" s="4">
        <v>51000</v>
      </c>
      <c r="AC1338" s="4" t="s">
        <v>168</v>
      </c>
      <c r="AD1338" s="4">
        <v>110</v>
      </c>
      <c r="AE1338" s="4" t="s">
        <v>65</v>
      </c>
      <c r="AF1338" s="4" t="s">
        <v>76</v>
      </c>
      <c r="AG1338" s="4" t="s">
        <v>77</v>
      </c>
      <c r="AH1338" s="4">
        <v>1</v>
      </c>
      <c r="AM1338" s="4" t="s">
        <v>259</v>
      </c>
      <c r="AQ1338" s="4">
        <v>21</v>
      </c>
      <c r="AR1338" s="4">
        <v>21</v>
      </c>
      <c r="AS1338" s="4">
        <v>25.719156922606899</v>
      </c>
      <c r="BF1338" s="4" t="s">
        <v>110</v>
      </c>
      <c r="BG1338" s="4">
        <v>10</v>
      </c>
    </row>
    <row r="1339" spans="1:59" x14ac:dyDescent="0.2">
      <c r="A1339" s="4">
        <v>2020</v>
      </c>
      <c r="B1339" s="4">
        <v>561</v>
      </c>
      <c r="C1339" s="4" t="s">
        <v>251</v>
      </c>
      <c r="D1339" s="4">
        <v>6</v>
      </c>
      <c r="E1339" s="4" t="s">
        <v>252</v>
      </c>
      <c r="F1339" s="4">
        <v>2020000976</v>
      </c>
      <c r="H1339" s="4">
        <v>645</v>
      </c>
      <c r="I1339" s="4" t="s">
        <v>250</v>
      </c>
      <c r="J1339" s="4">
        <v>10007</v>
      </c>
      <c r="K1339" s="4" t="s">
        <v>73</v>
      </c>
      <c r="L1339" s="4" t="s">
        <v>1813</v>
      </c>
      <c r="M1339" s="4" t="s">
        <v>1813</v>
      </c>
      <c r="O1339" s="4" t="s">
        <v>1631</v>
      </c>
      <c r="Q1339" s="4">
        <v>11420</v>
      </c>
      <c r="R1339" s="4" t="s">
        <v>109</v>
      </c>
      <c r="S1339" s="4">
        <v>110</v>
      </c>
      <c r="T1339" s="4" t="s">
        <v>81</v>
      </c>
      <c r="U1339" s="4">
        <v>8530</v>
      </c>
      <c r="V1339" s="4" t="s">
        <v>109</v>
      </c>
      <c r="W1339" s="4" t="s">
        <v>82</v>
      </c>
      <c r="X1339" s="4" t="s">
        <v>81</v>
      </c>
      <c r="Y1339" s="4" t="s">
        <v>252</v>
      </c>
      <c r="Z1339" s="4">
        <v>51000</v>
      </c>
      <c r="AA1339" s="4" t="s">
        <v>168</v>
      </c>
      <c r="AB1339" s="4">
        <v>51000</v>
      </c>
      <c r="AC1339" s="4" t="s">
        <v>168</v>
      </c>
      <c r="AD1339" s="4">
        <v>110</v>
      </c>
      <c r="AE1339" s="4" t="s">
        <v>65</v>
      </c>
      <c r="AF1339" s="4" t="s">
        <v>76</v>
      </c>
      <c r="AG1339" s="4" t="s">
        <v>77</v>
      </c>
      <c r="AH1339" s="4">
        <v>1</v>
      </c>
      <c r="AM1339" s="4" t="s">
        <v>259</v>
      </c>
      <c r="AQ1339" s="4">
        <v>21</v>
      </c>
      <c r="AR1339" s="4">
        <v>21</v>
      </c>
      <c r="AS1339" s="4">
        <v>25.719156922606899</v>
      </c>
      <c r="BF1339" s="4" t="s">
        <v>110</v>
      </c>
      <c r="BG1339" s="4">
        <v>10</v>
      </c>
    </row>
    <row r="1340" spans="1:59" x14ac:dyDescent="0.2">
      <c r="A1340" s="4">
        <v>2020</v>
      </c>
      <c r="B1340" s="4">
        <v>561</v>
      </c>
      <c r="C1340" s="4" t="s">
        <v>251</v>
      </c>
      <c r="D1340" s="4">
        <v>6</v>
      </c>
      <c r="E1340" s="4" t="s">
        <v>252</v>
      </c>
      <c r="F1340" s="4">
        <v>2020000977</v>
      </c>
      <c r="H1340" s="4">
        <v>645</v>
      </c>
      <c r="I1340" s="4" t="s">
        <v>250</v>
      </c>
      <c r="J1340" s="4">
        <v>10007</v>
      </c>
      <c r="K1340" s="4" t="s">
        <v>73</v>
      </c>
      <c r="L1340" s="4" t="s">
        <v>1813</v>
      </c>
      <c r="M1340" s="4" t="s">
        <v>1813</v>
      </c>
      <c r="O1340" s="4" t="s">
        <v>1631</v>
      </c>
      <c r="Q1340" s="4">
        <v>11420</v>
      </c>
      <c r="R1340" s="4" t="s">
        <v>109</v>
      </c>
      <c r="S1340" s="4">
        <v>110</v>
      </c>
      <c r="T1340" s="4" t="s">
        <v>81</v>
      </c>
      <c r="U1340" s="4">
        <v>8530</v>
      </c>
      <c r="V1340" s="4" t="s">
        <v>109</v>
      </c>
      <c r="W1340" s="4" t="s">
        <v>82</v>
      </c>
      <c r="X1340" s="4" t="s">
        <v>81</v>
      </c>
      <c r="Y1340" s="4" t="s">
        <v>252</v>
      </c>
      <c r="Z1340" s="4">
        <v>51000</v>
      </c>
      <c r="AA1340" s="4" t="s">
        <v>168</v>
      </c>
      <c r="AB1340" s="4">
        <v>51000</v>
      </c>
      <c r="AC1340" s="4" t="s">
        <v>168</v>
      </c>
      <c r="AD1340" s="4">
        <v>110</v>
      </c>
      <c r="AE1340" s="4" t="s">
        <v>65</v>
      </c>
      <c r="AF1340" s="4" t="s">
        <v>76</v>
      </c>
      <c r="AG1340" s="4" t="s">
        <v>77</v>
      </c>
      <c r="AH1340" s="4">
        <v>1</v>
      </c>
      <c r="AM1340" s="4" t="s">
        <v>259</v>
      </c>
      <c r="AQ1340" s="4">
        <v>21</v>
      </c>
      <c r="AR1340" s="4">
        <v>21</v>
      </c>
      <c r="AS1340" s="4">
        <v>25.719156922606899</v>
      </c>
      <c r="BF1340" s="4" t="s">
        <v>110</v>
      </c>
      <c r="BG1340" s="4">
        <v>10</v>
      </c>
    </row>
    <row r="1341" spans="1:59" x14ac:dyDescent="0.2">
      <c r="A1341" s="4">
        <v>2020</v>
      </c>
      <c r="B1341" s="4">
        <v>561</v>
      </c>
      <c r="C1341" s="4" t="s">
        <v>251</v>
      </c>
      <c r="D1341" s="4">
        <v>6</v>
      </c>
      <c r="E1341" s="4" t="s">
        <v>252</v>
      </c>
      <c r="F1341" s="4">
        <v>2020000980</v>
      </c>
      <c r="H1341" s="4">
        <v>645</v>
      </c>
      <c r="I1341" s="4" t="s">
        <v>250</v>
      </c>
      <c r="J1341" s="4">
        <v>10007</v>
      </c>
      <c r="K1341" s="4" t="s">
        <v>73</v>
      </c>
      <c r="L1341" s="4" t="s">
        <v>1813</v>
      </c>
      <c r="M1341" s="4" t="s">
        <v>1813</v>
      </c>
      <c r="O1341" s="4" t="s">
        <v>1631</v>
      </c>
      <c r="Q1341" s="4">
        <v>11420</v>
      </c>
      <c r="R1341" s="4" t="s">
        <v>109</v>
      </c>
      <c r="S1341" s="4">
        <v>110</v>
      </c>
      <c r="T1341" s="4" t="s">
        <v>81</v>
      </c>
      <c r="U1341" s="4">
        <v>8530</v>
      </c>
      <c r="V1341" s="4" t="s">
        <v>109</v>
      </c>
      <c r="W1341" s="4" t="s">
        <v>82</v>
      </c>
      <c r="X1341" s="4" t="s">
        <v>81</v>
      </c>
      <c r="Y1341" s="4" t="s">
        <v>252</v>
      </c>
      <c r="Z1341" s="4">
        <v>51000</v>
      </c>
      <c r="AA1341" s="4" t="s">
        <v>168</v>
      </c>
      <c r="AB1341" s="4">
        <v>51000</v>
      </c>
      <c r="AC1341" s="4" t="s">
        <v>168</v>
      </c>
      <c r="AD1341" s="4">
        <v>110</v>
      </c>
      <c r="AE1341" s="4" t="s">
        <v>65</v>
      </c>
      <c r="AF1341" s="4" t="s">
        <v>76</v>
      </c>
      <c r="AG1341" s="4" t="s">
        <v>77</v>
      </c>
      <c r="AH1341" s="4">
        <v>1</v>
      </c>
      <c r="AM1341" s="4" t="s">
        <v>259</v>
      </c>
      <c r="AQ1341" s="4">
        <v>21</v>
      </c>
      <c r="AR1341" s="4">
        <v>21</v>
      </c>
      <c r="AS1341" s="4">
        <v>25.719156922606899</v>
      </c>
      <c r="BF1341" s="4" t="s">
        <v>110</v>
      </c>
      <c r="BG1341" s="4">
        <v>10</v>
      </c>
    </row>
    <row r="1342" spans="1:59" x14ac:dyDescent="0.2">
      <c r="A1342" s="4">
        <v>2020</v>
      </c>
      <c r="B1342" s="4">
        <v>561</v>
      </c>
      <c r="C1342" s="4" t="s">
        <v>251</v>
      </c>
      <c r="D1342" s="4">
        <v>6</v>
      </c>
      <c r="E1342" s="4" t="s">
        <v>252</v>
      </c>
      <c r="F1342" s="4">
        <v>2020001006</v>
      </c>
      <c r="H1342" s="4">
        <v>645</v>
      </c>
      <c r="I1342" s="4" t="s">
        <v>250</v>
      </c>
      <c r="J1342" s="4">
        <v>10007</v>
      </c>
      <c r="K1342" s="4" t="s">
        <v>73</v>
      </c>
      <c r="L1342" s="4" t="s">
        <v>1813</v>
      </c>
      <c r="M1342" s="4" t="s">
        <v>1813</v>
      </c>
      <c r="O1342" s="4" t="s">
        <v>1631</v>
      </c>
      <c r="Q1342" s="4">
        <v>11420</v>
      </c>
      <c r="R1342" s="4" t="s">
        <v>109</v>
      </c>
      <c r="S1342" s="4">
        <v>110</v>
      </c>
      <c r="T1342" s="4" t="s">
        <v>81</v>
      </c>
      <c r="U1342" s="4">
        <v>8530</v>
      </c>
      <c r="V1342" s="4" t="s">
        <v>109</v>
      </c>
      <c r="W1342" s="4" t="s">
        <v>82</v>
      </c>
      <c r="X1342" s="4" t="s">
        <v>81</v>
      </c>
      <c r="Y1342" s="4" t="s">
        <v>252</v>
      </c>
      <c r="Z1342" s="4">
        <v>51000</v>
      </c>
      <c r="AA1342" s="4" t="s">
        <v>168</v>
      </c>
      <c r="AB1342" s="4">
        <v>51000</v>
      </c>
      <c r="AC1342" s="4" t="s">
        <v>168</v>
      </c>
      <c r="AD1342" s="4">
        <v>110</v>
      </c>
      <c r="AE1342" s="4" t="s">
        <v>65</v>
      </c>
      <c r="AF1342" s="4" t="s">
        <v>76</v>
      </c>
      <c r="AG1342" s="4" t="s">
        <v>77</v>
      </c>
      <c r="AH1342" s="4">
        <v>1</v>
      </c>
      <c r="AM1342" s="4" t="s">
        <v>259</v>
      </c>
      <c r="AQ1342" s="4">
        <v>21</v>
      </c>
      <c r="AR1342" s="4">
        <v>21</v>
      </c>
      <c r="AS1342" s="4">
        <v>25.719156922606899</v>
      </c>
      <c r="BF1342" s="4" t="s">
        <v>110</v>
      </c>
      <c r="BG1342" s="4">
        <v>10</v>
      </c>
    </row>
    <row r="1343" spans="1:59" x14ac:dyDescent="0.2">
      <c r="A1343" s="4">
        <v>2020</v>
      </c>
      <c r="B1343" s="4">
        <v>561</v>
      </c>
      <c r="C1343" s="4" t="s">
        <v>251</v>
      </c>
      <c r="D1343" s="4">
        <v>6</v>
      </c>
      <c r="E1343" s="4" t="s">
        <v>252</v>
      </c>
      <c r="F1343" s="4">
        <v>2020001007</v>
      </c>
      <c r="H1343" s="4">
        <v>645</v>
      </c>
      <c r="I1343" s="4" t="s">
        <v>250</v>
      </c>
      <c r="J1343" s="4">
        <v>10007</v>
      </c>
      <c r="K1343" s="4" t="s">
        <v>73</v>
      </c>
      <c r="L1343" s="4" t="s">
        <v>1813</v>
      </c>
      <c r="M1343" s="4" t="s">
        <v>1813</v>
      </c>
      <c r="O1343" s="4" t="s">
        <v>1631</v>
      </c>
      <c r="Q1343" s="4">
        <v>11420</v>
      </c>
      <c r="R1343" s="4" t="s">
        <v>109</v>
      </c>
      <c r="S1343" s="4">
        <v>110</v>
      </c>
      <c r="T1343" s="4" t="s">
        <v>81</v>
      </c>
      <c r="U1343" s="4">
        <v>8530</v>
      </c>
      <c r="V1343" s="4" t="s">
        <v>109</v>
      </c>
      <c r="W1343" s="4" t="s">
        <v>82</v>
      </c>
      <c r="X1343" s="4" t="s">
        <v>81</v>
      </c>
      <c r="Y1343" s="4" t="s">
        <v>252</v>
      </c>
      <c r="Z1343" s="4">
        <v>51000</v>
      </c>
      <c r="AA1343" s="4" t="s">
        <v>168</v>
      </c>
      <c r="AB1343" s="4">
        <v>51000</v>
      </c>
      <c r="AC1343" s="4" t="s">
        <v>168</v>
      </c>
      <c r="AD1343" s="4">
        <v>110</v>
      </c>
      <c r="AE1343" s="4" t="s">
        <v>65</v>
      </c>
      <c r="AF1343" s="4" t="s">
        <v>76</v>
      </c>
      <c r="AG1343" s="4" t="s">
        <v>77</v>
      </c>
      <c r="AH1343" s="4">
        <v>1</v>
      </c>
      <c r="AM1343" s="4" t="s">
        <v>259</v>
      </c>
      <c r="AQ1343" s="4">
        <v>20</v>
      </c>
      <c r="AR1343" s="4">
        <v>20</v>
      </c>
      <c r="AS1343" s="4">
        <v>24.4944351643875</v>
      </c>
      <c r="BF1343" s="4" t="s">
        <v>110</v>
      </c>
      <c r="BG1343" s="4">
        <v>10</v>
      </c>
    </row>
    <row r="1344" spans="1:59" x14ac:dyDescent="0.2">
      <c r="A1344" s="4">
        <v>2020</v>
      </c>
      <c r="B1344" s="4">
        <v>561</v>
      </c>
      <c r="C1344" s="4" t="s">
        <v>251</v>
      </c>
      <c r="D1344" s="4">
        <v>6</v>
      </c>
      <c r="E1344" s="4" t="s">
        <v>252</v>
      </c>
      <c r="F1344" s="4">
        <v>2020001008</v>
      </c>
      <c r="H1344" s="4">
        <v>645</v>
      </c>
      <c r="I1344" s="4" t="s">
        <v>250</v>
      </c>
      <c r="J1344" s="4">
        <v>10007</v>
      </c>
      <c r="K1344" s="4" t="s">
        <v>73</v>
      </c>
      <c r="L1344" s="4" t="s">
        <v>1813</v>
      </c>
      <c r="M1344" s="4" t="s">
        <v>1813</v>
      </c>
      <c r="O1344" s="4" t="s">
        <v>1631</v>
      </c>
      <c r="Q1344" s="4">
        <v>11420</v>
      </c>
      <c r="R1344" s="4" t="s">
        <v>109</v>
      </c>
      <c r="S1344" s="4">
        <v>110</v>
      </c>
      <c r="T1344" s="4" t="s">
        <v>81</v>
      </c>
      <c r="U1344" s="4">
        <v>8530</v>
      </c>
      <c r="V1344" s="4" t="s">
        <v>109</v>
      </c>
      <c r="W1344" s="4" t="s">
        <v>82</v>
      </c>
      <c r="X1344" s="4" t="s">
        <v>81</v>
      </c>
      <c r="Y1344" s="4" t="s">
        <v>252</v>
      </c>
      <c r="Z1344" s="4">
        <v>51000</v>
      </c>
      <c r="AA1344" s="4" t="s">
        <v>168</v>
      </c>
      <c r="AB1344" s="4">
        <v>51000</v>
      </c>
      <c r="AC1344" s="4" t="s">
        <v>168</v>
      </c>
      <c r="AD1344" s="4">
        <v>110</v>
      </c>
      <c r="AE1344" s="4" t="s">
        <v>65</v>
      </c>
      <c r="AF1344" s="4" t="s">
        <v>76</v>
      </c>
      <c r="AG1344" s="4" t="s">
        <v>77</v>
      </c>
      <c r="AH1344" s="4">
        <v>1</v>
      </c>
      <c r="AM1344" s="4" t="s">
        <v>259</v>
      </c>
      <c r="AQ1344" s="4">
        <v>20</v>
      </c>
      <c r="AR1344" s="4">
        <v>20</v>
      </c>
      <c r="AS1344" s="4">
        <v>24.4944351643875</v>
      </c>
      <c r="BF1344" s="4" t="s">
        <v>110</v>
      </c>
      <c r="BG1344" s="4">
        <v>10</v>
      </c>
    </row>
    <row r="1345" spans="1:59" x14ac:dyDescent="0.2">
      <c r="A1345" s="4">
        <v>2020</v>
      </c>
      <c r="B1345" s="4">
        <v>561</v>
      </c>
      <c r="C1345" s="4" t="s">
        <v>251</v>
      </c>
      <c r="D1345" s="4">
        <v>6</v>
      </c>
      <c r="E1345" s="4" t="s">
        <v>252</v>
      </c>
      <c r="F1345" s="4">
        <v>2020001033</v>
      </c>
      <c r="H1345" s="4">
        <v>645</v>
      </c>
      <c r="I1345" s="4" t="s">
        <v>250</v>
      </c>
      <c r="J1345" s="4">
        <v>10007</v>
      </c>
      <c r="K1345" s="4" t="s">
        <v>73</v>
      </c>
      <c r="L1345" s="4" t="s">
        <v>1813</v>
      </c>
      <c r="M1345" s="4" t="s">
        <v>1813</v>
      </c>
      <c r="O1345" s="4" t="s">
        <v>1631</v>
      </c>
      <c r="Q1345" s="4">
        <v>11420</v>
      </c>
      <c r="R1345" s="4" t="s">
        <v>109</v>
      </c>
      <c r="S1345" s="4">
        <v>110</v>
      </c>
      <c r="T1345" s="4" t="s">
        <v>81</v>
      </c>
      <c r="U1345" s="4">
        <v>8530</v>
      </c>
      <c r="V1345" s="4" t="s">
        <v>109</v>
      </c>
      <c r="W1345" s="4" t="s">
        <v>82</v>
      </c>
      <c r="X1345" s="4" t="s">
        <v>81</v>
      </c>
      <c r="Y1345" s="4" t="s">
        <v>252</v>
      </c>
      <c r="Z1345" s="4">
        <v>51000</v>
      </c>
      <c r="AA1345" s="4" t="s">
        <v>168</v>
      </c>
      <c r="AB1345" s="4">
        <v>51000</v>
      </c>
      <c r="AC1345" s="4" t="s">
        <v>168</v>
      </c>
      <c r="AD1345" s="4">
        <v>110</v>
      </c>
      <c r="AE1345" s="4" t="s">
        <v>65</v>
      </c>
      <c r="AF1345" s="4" t="s">
        <v>76</v>
      </c>
      <c r="AG1345" s="4" t="s">
        <v>77</v>
      </c>
      <c r="AH1345" s="4">
        <v>1</v>
      </c>
      <c r="AM1345" s="4" t="s">
        <v>259</v>
      </c>
      <c r="AQ1345" s="4">
        <v>21</v>
      </c>
      <c r="AR1345" s="4">
        <v>21</v>
      </c>
      <c r="AS1345" s="4">
        <v>25.719156922606899</v>
      </c>
      <c r="BF1345" s="4" t="s">
        <v>110</v>
      </c>
      <c r="BG1345" s="4">
        <v>10</v>
      </c>
    </row>
    <row r="1346" spans="1:59" x14ac:dyDescent="0.2">
      <c r="A1346" s="4">
        <v>2020</v>
      </c>
      <c r="B1346" s="4">
        <v>561</v>
      </c>
      <c r="C1346" s="4" t="s">
        <v>251</v>
      </c>
      <c r="D1346" s="4">
        <v>6</v>
      </c>
      <c r="E1346" s="4" t="s">
        <v>252</v>
      </c>
      <c r="F1346" s="4">
        <v>2020001034</v>
      </c>
      <c r="H1346" s="4">
        <v>645</v>
      </c>
      <c r="I1346" s="4" t="s">
        <v>250</v>
      </c>
      <c r="J1346" s="4">
        <v>10007</v>
      </c>
      <c r="K1346" s="4" t="s">
        <v>73</v>
      </c>
      <c r="L1346" s="4" t="s">
        <v>1813</v>
      </c>
      <c r="M1346" s="4" t="s">
        <v>1813</v>
      </c>
      <c r="O1346" s="4" t="s">
        <v>1631</v>
      </c>
      <c r="Q1346" s="4">
        <v>11420</v>
      </c>
      <c r="R1346" s="4" t="s">
        <v>109</v>
      </c>
      <c r="S1346" s="4">
        <v>110</v>
      </c>
      <c r="T1346" s="4" t="s">
        <v>81</v>
      </c>
      <c r="U1346" s="4">
        <v>8530</v>
      </c>
      <c r="V1346" s="4" t="s">
        <v>109</v>
      </c>
      <c r="W1346" s="4" t="s">
        <v>82</v>
      </c>
      <c r="X1346" s="4" t="s">
        <v>81</v>
      </c>
      <c r="Y1346" s="4" t="s">
        <v>252</v>
      </c>
      <c r="Z1346" s="4">
        <v>51000</v>
      </c>
      <c r="AA1346" s="4" t="s">
        <v>168</v>
      </c>
      <c r="AB1346" s="4">
        <v>51000</v>
      </c>
      <c r="AC1346" s="4" t="s">
        <v>168</v>
      </c>
      <c r="AD1346" s="4">
        <v>110</v>
      </c>
      <c r="AE1346" s="4" t="s">
        <v>65</v>
      </c>
      <c r="AF1346" s="4" t="s">
        <v>76</v>
      </c>
      <c r="AG1346" s="4" t="s">
        <v>77</v>
      </c>
      <c r="AH1346" s="4">
        <v>1</v>
      </c>
      <c r="AM1346" s="4" t="s">
        <v>259</v>
      </c>
      <c r="AQ1346" s="4">
        <v>10</v>
      </c>
      <c r="AR1346" s="4">
        <v>10</v>
      </c>
      <c r="AS1346" s="4">
        <v>12.2472175821937</v>
      </c>
      <c r="BF1346" s="4" t="s">
        <v>110</v>
      </c>
      <c r="BG1346" s="4">
        <v>10</v>
      </c>
    </row>
    <row r="1347" spans="1:59" x14ac:dyDescent="0.2">
      <c r="A1347" s="4">
        <v>2020</v>
      </c>
      <c r="B1347" s="4">
        <v>561</v>
      </c>
      <c r="C1347" s="4" t="s">
        <v>251</v>
      </c>
      <c r="D1347" s="4">
        <v>3</v>
      </c>
      <c r="E1347" s="4" t="s">
        <v>290</v>
      </c>
      <c r="F1347" s="4">
        <v>2020000756</v>
      </c>
      <c r="H1347" s="4">
        <v>655</v>
      </c>
      <c r="I1347" s="4" t="s">
        <v>1780</v>
      </c>
      <c r="J1347" s="4">
        <v>10007</v>
      </c>
      <c r="K1347" s="4" t="s">
        <v>73</v>
      </c>
      <c r="L1347" s="4" t="s">
        <v>1044</v>
      </c>
      <c r="M1347" s="4" t="s">
        <v>1044</v>
      </c>
      <c r="O1347" s="4" t="s">
        <v>1631</v>
      </c>
      <c r="Q1347" s="4">
        <v>11420</v>
      </c>
      <c r="R1347" s="4" t="s">
        <v>109</v>
      </c>
      <c r="S1347" s="4">
        <v>110</v>
      </c>
      <c r="T1347" s="4" t="s">
        <v>81</v>
      </c>
      <c r="U1347" s="4">
        <v>8530</v>
      </c>
      <c r="V1347" s="4" t="s">
        <v>109</v>
      </c>
      <c r="W1347" s="4" t="s">
        <v>82</v>
      </c>
      <c r="X1347" s="4" t="s">
        <v>81</v>
      </c>
      <c r="Y1347" s="4" t="s">
        <v>1779</v>
      </c>
      <c r="Z1347" s="4">
        <v>51000</v>
      </c>
      <c r="AA1347" s="4" t="s">
        <v>168</v>
      </c>
      <c r="AB1347" s="4">
        <v>51000</v>
      </c>
      <c r="AC1347" s="4" t="s">
        <v>168</v>
      </c>
      <c r="AD1347" s="4">
        <v>110</v>
      </c>
      <c r="AE1347" s="4" t="s">
        <v>65</v>
      </c>
      <c r="AF1347" s="4" t="s">
        <v>76</v>
      </c>
      <c r="AG1347" s="4" t="s">
        <v>77</v>
      </c>
      <c r="AH1347" s="4">
        <v>1</v>
      </c>
      <c r="AM1347" s="4" t="s">
        <v>259</v>
      </c>
      <c r="AQ1347" s="4">
        <v>12.335342465753399</v>
      </c>
      <c r="AR1347" s="4">
        <v>12.335342465753399</v>
      </c>
      <c r="AS1347" s="4">
        <v>15.107362312895599</v>
      </c>
      <c r="BF1347" s="4" t="s">
        <v>110</v>
      </c>
      <c r="BG1347" s="4">
        <v>10</v>
      </c>
    </row>
    <row r="1348" spans="1:59" x14ac:dyDescent="0.2">
      <c r="A1348" s="4">
        <v>2020</v>
      </c>
      <c r="B1348" s="4">
        <v>561</v>
      </c>
      <c r="C1348" s="4" t="s">
        <v>251</v>
      </c>
      <c r="D1348" s="4">
        <v>1</v>
      </c>
      <c r="E1348" s="4" t="s">
        <v>958</v>
      </c>
      <c r="F1348" s="4">
        <v>2020000094</v>
      </c>
      <c r="G1348" s="4" t="s">
        <v>1666</v>
      </c>
      <c r="H1348" s="4">
        <v>660</v>
      </c>
      <c r="I1348" s="4" t="s">
        <v>1114</v>
      </c>
      <c r="J1348" s="4">
        <v>10007</v>
      </c>
      <c r="K1348" s="4" t="s">
        <v>73</v>
      </c>
      <c r="L1348" s="4" t="s">
        <v>1643</v>
      </c>
      <c r="M1348" s="4" t="s">
        <v>1667</v>
      </c>
      <c r="O1348" s="4" t="s">
        <v>1640</v>
      </c>
      <c r="P1348" s="4" t="s">
        <v>176</v>
      </c>
      <c r="Q1348" s="4">
        <v>12264</v>
      </c>
      <c r="R1348" s="4" t="s">
        <v>177</v>
      </c>
      <c r="S1348" s="4">
        <v>120</v>
      </c>
      <c r="T1348" s="4" t="s">
        <v>90</v>
      </c>
      <c r="U1348" s="4">
        <v>86</v>
      </c>
      <c r="V1348" s="4" t="s">
        <v>107</v>
      </c>
      <c r="W1348" s="4" t="s">
        <v>91</v>
      </c>
      <c r="X1348" s="4" t="s">
        <v>92</v>
      </c>
      <c r="Y1348" s="4" t="s">
        <v>1668</v>
      </c>
      <c r="Z1348" s="4">
        <v>11001</v>
      </c>
      <c r="AA1348" s="4" t="s">
        <v>69</v>
      </c>
      <c r="AB1348" s="4">
        <v>11000</v>
      </c>
      <c r="AC1348" s="4" t="s">
        <v>70</v>
      </c>
      <c r="AD1348" s="4">
        <v>110</v>
      </c>
      <c r="AE1348" s="4" t="s">
        <v>65</v>
      </c>
      <c r="AF1348" s="4" t="s">
        <v>74</v>
      </c>
      <c r="AG1348" s="4" t="s">
        <v>75</v>
      </c>
      <c r="AH1348" s="4">
        <v>1</v>
      </c>
      <c r="AM1348" s="4" t="s">
        <v>259</v>
      </c>
      <c r="AQ1348" s="4">
        <v>586.96799999999996</v>
      </c>
      <c r="AR1348" s="4">
        <v>586.96799999999996</v>
      </c>
      <c r="AS1348" s="4">
        <v>718.87248097851</v>
      </c>
      <c r="BF1348" s="4" t="s">
        <v>110</v>
      </c>
      <c r="BG1348" s="4">
        <v>10</v>
      </c>
    </row>
    <row r="1349" spans="1:59" x14ac:dyDescent="0.2">
      <c r="A1349" s="4">
        <v>2020</v>
      </c>
      <c r="B1349" s="4">
        <v>561</v>
      </c>
      <c r="C1349" s="4" t="s">
        <v>251</v>
      </c>
      <c r="D1349" s="4">
        <v>1</v>
      </c>
      <c r="E1349" s="4" t="s">
        <v>958</v>
      </c>
      <c r="F1349" s="4">
        <v>2020000114</v>
      </c>
      <c r="G1349" s="4" t="s">
        <v>1705</v>
      </c>
      <c r="H1349" s="4">
        <v>660</v>
      </c>
      <c r="I1349" s="4" t="s">
        <v>1114</v>
      </c>
      <c r="J1349" s="4">
        <v>10007</v>
      </c>
      <c r="K1349" s="4" t="s">
        <v>73</v>
      </c>
      <c r="L1349" s="4" t="s">
        <v>1694</v>
      </c>
      <c r="M1349" s="4" t="s">
        <v>1702</v>
      </c>
      <c r="O1349" s="4" t="s">
        <v>1640</v>
      </c>
      <c r="P1349" s="4" t="s">
        <v>176</v>
      </c>
      <c r="Q1349" s="4">
        <v>12264</v>
      </c>
      <c r="R1349" s="4" t="s">
        <v>177</v>
      </c>
      <c r="S1349" s="4">
        <v>120</v>
      </c>
      <c r="T1349" s="4" t="s">
        <v>90</v>
      </c>
      <c r="U1349" s="4">
        <v>86</v>
      </c>
      <c r="V1349" s="4" t="s">
        <v>107</v>
      </c>
      <c r="W1349" s="4" t="s">
        <v>91</v>
      </c>
      <c r="X1349" s="4" t="s">
        <v>92</v>
      </c>
      <c r="Y1349" s="4" t="s">
        <v>1703</v>
      </c>
      <c r="Z1349" s="4">
        <v>11001</v>
      </c>
      <c r="AA1349" s="4" t="s">
        <v>69</v>
      </c>
      <c r="AB1349" s="4">
        <v>11000</v>
      </c>
      <c r="AC1349" s="4" t="s">
        <v>70</v>
      </c>
      <c r="AD1349" s="4">
        <v>110</v>
      </c>
      <c r="AE1349" s="4" t="s">
        <v>65</v>
      </c>
      <c r="AF1349" s="4" t="s">
        <v>74</v>
      </c>
      <c r="AG1349" s="4" t="s">
        <v>75</v>
      </c>
      <c r="AH1349" s="4">
        <v>1</v>
      </c>
      <c r="AM1349" s="4" t="s">
        <v>259</v>
      </c>
      <c r="AQ1349" s="4">
        <v>609.92741314374496</v>
      </c>
      <c r="AR1349" s="4">
        <v>609.92741314374496</v>
      </c>
      <c r="AS1349" s="4">
        <v>746.99137381160199</v>
      </c>
      <c r="BF1349" s="4" t="s">
        <v>110</v>
      </c>
      <c r="BG1349" s="4">
        <v>10</v>
      </c>
    </row>
    <row r="1350" spans="1:59" x14ac:dyDescent="0.2">
      <c r="A1350" s="4">
        <v>2020</v>
      </c>
      <c r="B1350" s="4">
        <v>561</v>
      </c>
      <c r="C1350" s="4" t="s">
        <v>251</v>
      </c>
      <c r="D1350" s="4">
        <v>1</v>
      </c>
      <c r="E1350" s="4" t="s">
        <v>958</v>
      </c>
      <c r="F1350" s="4">
        <v>2020000139</v>
      </c>
      <c r="G1350" s="4" t="s">
        <v>1735</v>
      </c>
      <c r="H1350" s="4">
        <v>660</v>
      </c>
      <c r="I1350" s="4" t="s">
        <v>1114</v>
      </c>
      <c r="J1350" s="4">
        <v>10007</v>
      </c>
      <c r="K1350" s="4" t="s">
        <v>73</v>
      </c>
      <c r="L1350" s="4" t="s">
        <v>1730</v>
      </c>
      <c r="M1350" s="4" t="s">
        <v>1730</v>
      </c>
      <c r="O1350" s="4">
        <v>2</v>
      </c>
      <c r="Q1350" s="4">
        <v>52010</v>
      </c>
      <c r="R1350" s="4" t="s">
        <v>1049</v>
      </c>
      <c r="S1350" s="4">
        <v>500</v>
      </c>
      <c r="T1350" s="4" t="s">
        <v>1050</v>
      </c>
      <c r="U1350" s="4">
        <v>8423</v>
      </c>
      <c r="V1350" s="4" t="s">
        <v>79</v>
      </c>
      <c r="W1350" s="4" t="s">
        <v>63</v>
      </c>
      <c r="X1350" s="4" t="s">
        <v>64</v>
      </c>
      <c r="Y1350" s="4" t="s">
        <v>190</v>
      </c>
      <c r="Z1350" s="4">
        <v>11001</v>
      </c>
      <c r="AA1350" s="4" t="s">
        <v>69</v>
      </c>
      <c r="AB1350" s="4">
        <v>11000</v>
      </c>
      <c r="AC1350" s="4" t="s">
        <v>70</v>
      </c>
      <c r="AD1350" s="4">
        <v>110</v>
      </c>
      <c r="AE1350" s="4" t="s">
        <v>65</v>
      </c>
      <c r="AF1350" s="4" t="s">
        <v>74</v>
      </c>
      <c r="AG1350" s="4" t="s">
        <v>75</v>
      </c>
      <c r="AH1350" s="4">
        <v>1</v>
      </c>
      <c r="AM1350" s="4" t="s">
        <v>259</v>
      </c>
      <c r="AQ1350" s="4">
        <v>20</v>
      </c>
      <c r="AR1350" s="4">
        <v>20</v>
      </c>
      <c r="AS1350" s="4">
        <v>24.4944351643875</v>
      </c>
      <c r="BF1350" s="4" t="s">
        <v>110</v>
      </c>
      <c r="BG1350" s="4">
        <v>10</v>
      </c>
    </row>
    <row r="1351" spans="1:59" x14ac:dyDescent="0.2">
      <c r="A1351" s="4">
        <v>2020</v>
      </c>
      <c r="B1351" s="4">
        <v>561</v>
      </c>
      <c r="C1351" s="4" t="s">
        <v>251</v>
      </c>
      <c r="D1351" s="4">
        <v>3</v>
      </c>
      <c r="E1351" s="4" t="s">
        <v>290</v>
      </c>
      <c r="F1351" s="4">
        <v>2020000425</v>
      </c>
      <c r="H1351" s="4">
        <v>660</v>
      </c>
      <c r="I1351" s="4" t="s">
        <v>1114</v>
      </c>
      <c r="J1351" s="4">
        <v>10007</v>
      </c>
      <c r="K1351" s="4" t="s">
        <v>73</v>
      </c>
      <c r="L1351" s="4" t="s">
        <v>1044</v>
      </c>
      <c r="M1351" s="4" t="s">
        <v>1044</v>
      </c>
      <c r="O1351" s="4" t="s">
        <v>1631</v>
      </c>
      <c r="Q1351" s="4">
        <v>11420</v>
      </c>
      <c r="R1351" s="4" t="s">
        <v>109</v>
      </c>
      <c r="S1351" s="4">
        <v>110</v>
      </c>
      <c r="T1351" s="4" t="s">
        <v>81</v>
      </c>
      <c r="U1351" s="4">
        <v>8530</v>
      </c>
      <c r="V1351" s="4" t="s">
        <v>109</v>
      </c>
      <c r="W1351" s="4" t="s">
        <v>82</v>
      </c>
      <c r="X1351" s="4" t="s">
        <v>81</v>
      </c>
      <c r="Y1351" s="4" t="s">
        <v>1768</v>
      </c>
      <c r="Z1351" s="4">
        <v>51000</v>
      </c>
      <c r="AA1351" s="4" t="s">
        <v>168</v>
      </c>
      <c r="AB1351" s="4">
        <v>51000</v>
      </c>
      <c r="AC1351" s="4" t="s">
        <v>168</v>
      </c>
      <c r="AD1351" s="4">
        <v>110</v>
      </c>
      <c r="AE1351" s="4" t="s">
        <v>65</v>
      </c>
      <c r="AF1351" s="4" t="s">
        <v>76</v>
      </c>
      <c r="AG1351" s="4" t="s">
        <v>77</v>
      </c>
      <c r="AH1351" s="4">
        <v>1</v>
      </c>
      <c r="AM1351" s="4" t="s">
        <v>259</v>
      </c>
      <c r="AQ1351" s="4">
        <v>55.305999999999997</v>
      </c>
      <c r="AR1351" s="4">
        <v>55.305999999999997</v>
      </c>
      <c r="AS1351" s="4">
        <v>67.734461560080703</v>
      </c>
      <c r="BF1351" s="4" t="s">
        <v>110</v>
      </c>
      <c r="BG1351" s="4">
        <v>10</v>
      </c>
    </row>
    <row r="1352" spans="1:59" x14ac:dyDescent="0.2">
      <c r="A1352" s="4">
        <v>2020</v>
      </c>
      <c r="B1352" s="4">
        <v>561</v>
      </c>
      <c r="C1352" s="4" t="s">
        <v>251</v>
      </c>
      <c r="D1352" s="4">
        <v>3</v>
      </c>
      <c r="E1352" s="4" t="s">
        <v>290</v>
      </c>
      <c r="F1352" s="4">
        <v>2020000542</v>
      </c>
      <c r="H1352" s="4">
        <v>660</v>
      </c>
      <c r="I1352" s="4" t="s">
        <v>1114</v>
      </c>
      <c r="J1352" s="4">
        <v>10007</v>
      </c>
      <c r="K1352" s="4" t="s">
        <v>73</v>
      </c>
      <c r="L1352" s="4" t="s">
        <v>1044</v>
      </c>
      <c r="M1352" s="4" t="s">
        <v>1044</v>
      </c>
      <c r="O1352" s="4" t="s">
        <v>1631</v>
      </c>
      <c r="Q1352" s="4">
        <v>11420</v>
      </c>
      <c r="R1352" s="4" t="s">
        <v>109</v>
      </c>
      <c r="S1352" s="4">
        <v>110</v>
      </c>
      <c r="T1352" s="4" t="s">
        <v>81</v>
      </c>
      <c r="U1352" s="4">
        <v>8530</v>
      </c>
      <c r="V1352" s="4" t="s">
        <v>109</v>
      </c>
      <c r="W1352" s="4" t="s">
        <v>82</v>
      </c>
      <c r="X1352" s="4" t="s">
        <v>81</v>
      </c>
      <c r="Y1352" s="4" t="s">
        <v>1766</v>
      </c>
      <c r="Z1352" s="4">
        <v>51000</v>
      </c>
      <c r="AA1352" s="4" t="s">
        <v>168</v>
      </c>
      <c r="AB1352" s="4">
        <v>51000</v>
      </c>
      <c r="AC1352" s="4" t="s">
        <v>168</v>
      </c>
      <c r="AD1352" s="4">
        <v>110</v>
      </c>
      <c r="AE1352" s="4" t="s">
        <v>65</v>
      </c>
      <c r="AF1352" s="4" t="s">
        <v>76</v>
      </c>
      <c r="AG1352" s="4" t="s">
        <v>77</v>
      </c>
      <c r="AH1352" s="4">
        <v>1</v>
      </c>
      <c r="AM1352" s="4" t="s">
        <v>259</v>
      </c>
      <c r="AQ1352" s="4">
        <v>32.743965753424703</v>
      </c>
      <c r="AR1352" s="4">
        <v>32.743965753424703</v>
      </c>
      <c r="AS1352" s="4">
        <v>40.1022473086093</v>
      </c>
      <c r="BF1352" s="4" t="s">
        <v>110</v>
      </c>
      <c r="BG1352" s="4">
        <v>10</v>
      </c>
    </row>
    <row r="1353" spans="1:59" x14ac:dyDescent="0.2">
      <c r="A1353" s="4">
        <v>2020</v>
      </c>
      <c r="B1353" s="4">
        <v>561</v>
      </c>
      <c r="C1353" s="4" t="s">
        <v>251</v>
      </c>
      <c r="D1353" s="4">
        <v>3</v>
      </c>
      <c r="E1353" s="4" t="s">
        <v>290</v>
      </c>
      <c r="F1353" s="4">
        <v>2020000545</v>
      </c>
      <c r="H1353" s="4">
        <v>660</v>
      </c>
      <c r="I1353" s="4" t="s">
        <v>1114</v>
      </c>
      <c r="J1353" s="4">
        <v>10007</v>
      </c>
      <c r="K1353" s="4" t="s">
        <v>73</v>
      </c>
      <c r="L1353" s="4" t="s">
        <v>1044</v>
      </c>
      <c r="M1353" s="4" t="s">
        <v>1044</v>
      </c>
      <c r="O1353" s="4" t="s">
        <v>1631</v>
      </c>
      <c r="Q1353" s="4">
        <v>11420</v>
      </c>
      <c r="R1353" s="4" t="s">
        <v>109</v>
      </c>
      <c r="S1353" s="4">
        <v>110</v>
      </c>
      <c r="T1353" s="4" t="s">
        <v>81</v>
      </c>
      <c r="U1353" s="4">
        <v>8530</v>
      </c>
      <c r="V1353" s="4" t="s">
        <v>109</v>
      </c>
      <c r="W1353" s="4" t="s">
        <v>82</v>
      </c>
      <c r="X1353" s="4" t="s">
        <v>81</v>
      </c>
      <c r="Y1353" s="4" t="s">
        <v>1766</v>
      </c>
      <c r="Z1353" s="4">
        <v>51000</v>
      </c>
      <c r="AA1353" s="4" t="s">
        <v>168</v>
      </c>
      <c r="AB1353" s="4">
        <v>51000</v>
      </c>
      <c r="AC1353" s="4" t="s">
        <v>168</v>
      </c>
      <c r="AD1353" s="4">
        <v>110</v>
      </c>
      <c r="AE1353" s="4" t="s">
        <v>65</v>
      </c>
      <c r="AF1353" s="4" t="s">
        <v>76</v>
      </c>
      <c r="AG1353" s="4" t="s">
        <v>77</v>
      </c>
      <c r="AH1353" s="4">
        <v>1</v>
      </c>
      <c r="AM1353" s="4" t="s">
        <v>259</v>
      </c>
      <c r="AQ1353" s="4">
        <v>27.538630000000001</v>
      </c>
      <c r="AR1353" s="4">
        <v>27.538630000000001</v>
      </c>
      <c r="AS1353" s="4">
        <v>33.727159352552803</v>
      </c>
      <c r="BF1353" s="4" t="s">
        <v>110</v>
      </c>
      <c r="BG1353" s="4">
        <v>10</v>
      </c>
    </row>
    <row r="1354" spans="1:59" x14ac:dyDescent="0.2">
      <c r="A1354" s="4">
        <v>2020</v>
      </c>
      <c r="B1354" s="4">
        <v>561</v>
      </c>
      <c r="C1354" s="4" t="s">
        <v>251</v>
      </c>
      <c r="D1354" s="4">
        <v>3</v>
      </c>
      <c r="E1354" s="4" t="s">
        <v>290</v>
      </c>
      <c r="F1354" s="4">
        <v>2020000552</v>
      </c>
      <c r="H1354" s="4">
        <v>660</v>
      </c>
      <c r="I1354" s="4" t="s">
        <v>1114</v>
      </c>
      <c r="J1354" s="4">
        <v>10007</v>
      </c>
      <c r="K1354" s="4" t="s">
        <v>73</v>
      </c>
      <c r="L1354" s="4" t="s">
        <v>1044</v>
      </c>
      <c r="M1354" s="4" t="s">
        <v>1044</v>
      </c>
      <c r="O1354" s="4" t="s">
        <v>1631</v>
      </c>
      <c r="Q1354" s="4">
        <v>11420</v>
      </c>
      <c r="R1354" s="4" t="s">
        <v>109</v>
      </c>
      <c r="S1354" s="4">
        <v>110</v>
      </c>
      <c r="T1354" s="4" t="s">
        <v>81</v>
      </c>
      <c r="U1354" s="4">
        <v>8530</v>
      </c>
      <c r="V1354" s="4" t="s">
        <v>109</v>
      </c>
      <c r="W1354" s="4" t="s">
        <v>82</v>
      </c>
      <c r="X1354" s="4" t="s">
        <v>81</v>
      </c>
      <c r="Y1354" s="4" t="s">
        <v>1766</v>
      </c>
      <c r="Z1354" s="4">
        <v>51000</v>
      </c>
      <c r="AA1354" s="4" t="s">
        <v>168</v>
      </c>
      <c r="AB1354" s="4">
        <v>51000</v>
      </c>
      <c r="AC1354" s="4" t="s">
        <v>168</v>
      </c>
      <c r="AD1354" s="4">
        <v>110</v>
      </c>
      <c r="AE1354" s="4" t="s">
        <v>65</v>
      </c>
      <c r="AF1354" s="4" t="s">
        <v>76</v>
      </c>
      <c r="AG1354" s="4" t="s">
        <v>77</v>
      </c>
      <c r="AH1354" s="4">
        <v>1</v>
      </c>
      <c r="AM1354" s="4" t="s">
        <v>259</v>
      </c>
      <c r="AQ1354" s="4">
        <v>32.566465753424701</v>
      </c>
      <c r="AR1354" s="4">
        <v>32.566465753424701</v>
      </c>
      <c r="AS1354" s="4">
        <v>39.884859196525298</v>
      </c>
      <c r="BF1354" s="4" t="s">
        <v>110</v>
      </c>
      <c r="BG1354" s="4">
        <v>10</v>
      </c>
    </row>
    <row r="1355" spans="1:59" x14ac:dyDescent="0.2">
      <c r="A1355" s="4">
        <v>2020</v>
      </c>
      <c r="B1355" s="4">
        <v>561</v>
      </c>
      <c r="C1355" s="4" t="s">
        <v>251</v>
      </c>
      <c r="D1355" s="4">
        <v>3</v>
      </c>
      <c r="E1355" s="4" t="s">
        <v>290</v>
      </c>
      <c r="F1355" s="4">
        <v>2020000556</v>
      </c>
      <c r="H1355" s="4">
        <v>660</v>
      </c>
      <c r="I1355" s="4" t="s">
        <v>1114</v>
      </c>
      <c r="J1355" s="4">
        <v>10007</v>
      </c>
      <c r="K1355" s="4" t="s">
        <v>73</v>
      </c>
      <c r="L1355" s="4" t="s">
        <v>1044</v>
      </c>
      <c r="M1355" s="4" t="s">
        <v>1044</v>
      </c>
      <c r="O1355" s="4" t="s">
        <v>1631</v>
      </c>
      <c r="Q1355" s="4">
        <v>11420</v>
      </c>
      <c r="R1355" s="4" t="s">
        <v>109</v>
      </c>
      <c r="S1355" s="4">
        <v>110</v>
      </c>
      <c r="T1355" s="4" t="s">
        <v>81</v>
      </c>
      <c r="U1355" s="4">
        <v>8530</v>
      </c>
      <c r="V1355" s="4" t="s">
        <v>109</v>
      </c>
      <c r="W1355" s="4" t="s">
        <v>82</v>
      </c>
      <c r="X1355" s="4" t="s">
        <v>81</v>
      </c>
      <c r="Y1355" s="4" t="s">
        <v>1766</v>
      </c>
      <c r="Z1355" s="4">
        <v>51000</v>
      </c>
      <c r="AA1355" s="4" t="s">
        <v>168</v>
      </c>
      <c r="AB1355" s="4">
        <v>51000</v>
      </c>
      <c r="AC1355" s="4" t="s">
        <v>168</v>
      </c>
      <c r="AD1355" s="4">
        <v>110</v>
      </c>
      <c r="AE1355" s="4" t="s">
        <v>65</v>
      </c>
      <c r="AF1355" s="4" t="s">
        <v>76</v>
      </c>
      <c r="AG1355" s="4" t="s">
        <v>77</v>
      </c>
      <c r="AH1355" s="4">
        <v>1</v>
      </c>
      <c r="AM1355" s="4" t="s">
        <v>259</v>
      </c>
      <c r="AQ1355" s="4">
        <v>22.326965753424702</v>
      </c>
      <c r="AR1355" s="4">
        <v>22.326965753424702</v>
      </c>
      <c r="AS1355" s="4">
        <v>27.344320753238101</v>
      </c>
      <c r="BF1355" s="4" t="s">
        <v>110</v>
      </c>
      <c r="BG1355" s="4">
        <v>10</v>
      </c>
    </row>
    <row r="1356" spans="1:59" x14ac:dyDescent="0.2">
      <c r="A1356" s="4">
        <v>2020</v>
      </c>
      <c r="B1356" s="4">
        <v>561</v>
      </c>
      <c r="C1356" s="4" t="s">
        <v>251</v>
      </c>
      <c r="D1356" s="4">
        <v>3</v>
      </c>
      <c r="E1356" s="4" t="s">
        <v>290</v>
      </c>
      <c r="F1356" s="4">
        <v>2020000575</v>
      </c>
      <c r="H1356" s="4">
        <v>660</v>
      </c>
      <c r="I1356" s="4" t="s">
        <v>1114</v>
      </c>
      <c r="J1356" s="4">
        <v>10007</v>
      </c>
      <c r="K1356" s="4" t="s">
        <v>73</v>
      </c>
      <c r="L1356" s="4" t="s">
        <v>1044</v>
      </c>
      <c r="M1356" s="4" t="s">
        <v>1044</v>
      </c>
      <c r="O1356" s="4" t="s">
        <v>1631</v>
      </c>
      <c r="Q1356" s="4">
        <v>11420</v>
      </c>
      <c r="R1356" s="4" t="s">
        <v>109</v>
      </c>
      <c r="S1356" s="4">
        <v>110</v>
      </c>
      <c r="T1356" s="4" t="s">
        <v>81</v>
      </c>
      <c r="U1356" s="4">
        <v>8530</v>
      </c>
      <c r="V1356" s="4" t="s">
        <v>109</v>
      </c>
      <c r="W1356" s="4" t="s">
        <v>82</v>
      </c>
      <c r="X1356" s="4" t="s">
        <v>81</v>
      </c>
      <c r="Y1356" s="4" t="s">
        <v>1766</v>
      </c>
      <c r="Z1356" s="4">
        <v>51000</v>
      </c>
      <c r="AA1356" s="4" t="s">
        <v>168</v>
      </c>
      <c r="AB1356" s="4">
        <v>51000</v>
      </c>
      <c r="AC1356" s="4" t="s">
        <v>168</v>
      </c>
      <c r="AD1356" s="4">
        <v>110</v>
      </c>
      <c r="AE1356" s="4" t="s">
        <v>65</v>
      </c>
      <c r="AF1356" s="4" t="s">
        <v>76</v>
      </c>
      <c r="AG1356" s="4" t="s">
        <v>77</v>
      </c>
      <c r="AH1356" s="4">
        <v>1</v>
      </c>
      <c r="AM1356" s="4" t="s">
        <v>259</v>
      </c>
      <c r="AQ1356" s="4">
        <v>74.317267123287706</v>
      </c>
      <c r="AR1356" s="4">
        <v>74.317267123287706</v>
      </c>
      <c r="AS1356" s="4">
        <v>91.017974057291795</v>
      </c>
      <c r="BF1356" s="4" t="s">
        <v>110</v>
      </c>
      <c r="BG1356" s="4">
        <v>10</v>
      </c>
    </row>
    <row r="1357" spans="1:59" x14ac:dyDescent="0.2">
      <c r="A1357" s="4">
        <v>2020</v>
      </c>
      <c r="B1357" s="4">
        <v>561</v>
      </c>
      <c r="C1357" s="4" t="s">
        <v>251</v>
      </c>
      <c r="D1357" s="4">
        <v>3</v>
      </c>
      <c r="E1357" s="4" t="s">
        <v>290</v>
      </c>
      <c r="F1357" s="4">
        <v>2020000579</v>
      </c>
      <c r="H1357" s="4">
        <v>660</v>
      </c>
      <c r="I1357" s="4" t="s">
        <v>1114</v>
      </c>
      <c r="J1357" s="4">
        <v>10007</v>
      </c>
      <c r="K1357" s="4" t="s">
        <v>73</v>
      </c>
      <c r="L1357" s="4" t="s">
        <v>1044</v>
      </c>
      <c r="M1357" s="4" t="s">
        <v>1044</v>
      </c>
      <c r="O1357" s="4" t="s">
        <v>1631</v>
      </c>
      <c r="Q1357" s="4">
        <v>11420</v>
      </c>
      <c r="R1357" s="4" t="s">
        <v>109</v>
      </c>
      <c r="S1357" s="4">
        <v>110</v>
      </c>
      <c r="T1357" s="4" t="s">
        <v>81</v>
      </c>
      <c r="U1357" s="4">
        <v>8530</v>
      </c>
      <c r="V1357" s="4" t="s">
        <v>109</v>
      </c>
      <c r="W1357" s="4" t="s">
        <v>82</v>
      </c>
      <c r="X1357" s="4" t="s">
        <v>81</v>
      </c>
      <c r="Y1357" s="4" t="s">
        <v>1766</v>
      </c>
      <c r="Z1357" s="4">
        <v>51000</v>
      </c>
      <c r="AA1357" s="4" t="s">
        <v>168</v>
      </c>
      <c r="AB1357" s="4">
        <v>51000</v>
      </c>
      <c r="AC1357" s="4" t="s">
        <v>168</v>
      </c>
      <c r="AD1357" s="4">
        <v>110</v>
      </c>
      <c r="AE1357" s="4" t="s">
        <v>65</v>
      </c>
      <c r="AF1357" s="4" t="s">
        <v>76</v>
      </c>
      <c r="AG1357" s="4" t="s">
        <v>77</v>
      </c>
      <c r="AH1357" s="4">
        <v>1</v>
      </c>
      <c r="AM1357" s="4" t="s">
        <v>259</v>
      </c>
      <c r="AQ1357" s="4">
        <v>72.124267123287694</v>
      </c>
      <c r="AR1357" s="4">
        <v>72.124267123287694</v>
      </c>
      <c r="AS1357" s="4">
        <v>88.332159241516706</v>
      </c>
      <c r="BF1357" s="4" t="s">
        <v>110</v>
      </c>
      <c r="BG1357" s="4">
        <v>10</v>
      </c>
    </row>
    <row r="1358" spans="1:59" x14ac:dyDescent="0.2">
      <c r="A1358" s="4">
        <v>2020</v>
      </c>
      <c r="B1358" s="4">
        <v>561</v>
      </c>
      <c r="C1358" s="4" t="s">
        <v>251</v>
      </c>
      <c r="D1358" s="4">
        <v>3</v>
      </c>
      <c r="E1358" s="4" t="s">
        <v>290</v>
      </c>
      <c r="F1358" s="4">
        <v>2020000600</v>
      </c>
      <c r="H1358" s="4">
        <v>660</v>
      </c>
      <c r="I1358" s="4" t="s">
        <v>1114</v>
      </c>
      <c r="J1358" s="4">
        <v>10007</v>
      </c>
      <c r="K1358" s="4" t="s">
        <v>73</v>
      </c>
      <c r="L1358" s="4" t="s">
        <v>1044</v>
      </c>
      <c r="M1358" s="4" t="s">
        <v>1044</v>
      </c>
      <c r="O1358" s="4" t="s">
        <v>1631</v>
      </c>
      <c r="Q1358" s="4">
        <v>11420</v>
      </c>
      <c r="R1358" s="4" t="s">
        <v>109</v>
      </c>
      <c r="S1358" s="4">
        <v>110</v>
      </c>
      <c r="T1358" s="4" t="s">
        <v>81</v>
      </c>
      <c r="U1358" s="4">
        <v>8530</v>
      </c>
      <c r="V1358" s="4" t="s">
        <v>109</v>
      </c>
      <c r="W1358" s="4" t="s">
        <v>82</v>
      </c>
      <c r="X1358" s="4" t="s">
        <v>81</v>
      </c>
      <c r="Y1358" s="4" t="s">
        <v>1766</v>
      </c>
      <c r="Z1358" s="4">
        <v>51000</v>
      </c>
      <c r="AA1358" s="4" t="s">
        <v>168</v>
      </c>
      <c r="AB1358" s="4">
        <v>51000</v>
      </c>
      <c r="AC1358" s="4" t="s">
        <v>168</v>
      </c>
      <c r="AD1358" s="4">
        <v>110</v>
      </c>
      <c r="AE1358" s="4" t="s">
        <v>65</v>
      </c>
      <c r="AF1358" s="4" t="s">
        <v>76</v>
      </c>
      <c r="AG1358" s="4" t="s">
        <v>77</v>
      </c>
      <c r="AH1358" s="4">
        <v>1</v>
      </c>
      <c r="AM1358" s="4" t="s">
        <v>259</v>
      </c>
      <c r="AQ1358" s="4">
        <v>74.549465753424698</v>
      </c>
      <c r="AR1358" s="4">
        <v>74.549465753424698</v>
      </c>
      <c r="AS1358" s="4">
        <v>91.3023527718493</v>
      </c>
      <c r="BF1358" s="4" t="s">
        <v>110</v>
      </c>
      <c r="BG1358" s="4">
        <v>10</v>
      </c>
    </row>
    <row r="1359" spans="1:59" x14ac:dyDescent="0.2">
      <c r="A1359" s="4">
        <v>2020</v>
      </c>
      <c r="B1359" s="4">
        <v>561</v>
      </c>
      <c r="C1359" s="4" t="s">
        <v>251</v>
      </c>
      <c r="D1359" s="4">
        <v>3</v>
      </c>
      <c r="E1359" s="4" t="s">
        <v>290</v>
      </c>
      <c r="F1359" s="4">
        <v>2020000604</v>
      </c>
      <c r="H1359" s="4">
        <v>660</v>
      </c>
      <c r="I1359" s="4" t="s">
        <v>1114</v>
      </c>
      <c r="J1359" s="4">
        <v>10007</v>
      </c>
      <c r="K1359" s="4" t="s">
        <v>73</v>
      </c>
      <c r="L1359" s="4" t="s">
        <v>1044</v>
      </c>
      <c r="M1359" s="4" t="s">
        <v>1044</v>
      </c>
      <c r="O1359" s="4" t="s">
        <v>1631</v>
      </c>
      <c r="Q1359" s="4">
        <v>11420</v>
      </c>
      <c r="R1359" s="4" t="s">
        <v>109</v>
      </c>
      <c r="S1359" s="4">
        <v>110</v>
      </c>
      <c r="T1359" s="4" t="s">
        <v>81</v>
      </c>
      <c r="U1359" s="4">
        <v>8530</v>
      </c>
      <c r="V1359" s="4" t="s">
        <v>109</v>
      </c>
      <c r="W1359" s="4" t="s">
        <v>82</v>
      </c>
      <c r="X1359" s="4" t="s">
        <v>81</v>
      </c>
      <c r="Y1359" s="4" t="s">
        <v>1766</v>
      </c>
      <c r="Z1359" s="4">
        <v>51000</v>
      </c>
      <c r="AA1359" s="4" t="s">
        <v>168</v>
      </c>
      <c r="AB1359" s="4">
        <v>51000</v>
      </c>
      <c r="AC1359" s="4" t="s">
        <v>168</v>
      </c>
      <c r="AD1359" s="4">
        <v>110</v>
      </c>
      <c r="AE1359" s="4" t="s">
        <v>65</v>
      </c>
      <c r="AF1359" s="4" t="s">
        <v>76</v>
      </c>
      <c r="AG1359" s="4" t="s">
        <v>77</v>
      </c>
      <c r="AH1359" s="4">
        <v>1</v>
      </c>
      <c r="AM1359" s="4" t="s">
        <v>259</v>
      </c>
      <c r="AQ1359" s="4">
        <v>71.329499999999996</v>
      </c>
      <c r="AR1359" s="4">
        <v>71.329499999999996</v>
      </c>
      <c r="AS1359" s="4">
        <v>87.358790652908795</v>
      </c>
      <c r="BF1359" s="4" t="s">
        <v>110</v>
      </c>
      <c r="BG1359" s="4">
        <v>10</v>
      </c>
    </row>
    <row r="1360" spans="1:59" x14ac:dyDescent="0.2">
      <c r="A1360" s="4">
        <v>2020</v>
      </c>
      <c r="B1360" s="4">
        <v>561</v>
      </c>
      <c r="C1360" s="4" t="s">
        <v>251</v>
      </c>
      <c r="D1360" s="4">
        <v>3</v>
      </c>
      <c r="E1360" s="4" t="s">
        <v>290</v>
      </c>
      <c r="F1360" s="4">
        <v>2020000699</v>
      </c>
      <c r="H1360" s="4">
        <v>660</v>
      </c>
      <c r="I1360" s="4" t="s">
        <v>1114</v>
      </c>
      <c r="J1360" s="4">
        <v>10007</v>
      </c>
      <c r="K1360" s="4" t="s">
        <v>73</v>
      </c>
      <c r="L1360" s="4" t="s">
        <v>1044</v>
      </c>
      <c r="M1360" s="4" t="s">
        <v>1044</v>
      </c>
      <c r="O1360" s="4" t="s">
        <v>1631</v>
      </c>
      <c r="Q1360" s="4">
        <v>11420</v>
      </c>
      <c r="R1360" s="4" t="s">
        <v>109</v>
      </c>
      <c r="S1360" s="4">
        <v>110</v>
      </c>
      <c r="T1360" s="4" t="s">
        <v>81</v>
      </c>
      <c r="U1360" s="4">
        <v>8530</v>
      </c>
      <c r="V1360" s="4" t="s">
        <v>109</v>
      </c>
      <c r="W1360" s="4" t="s">
        <v>82</v>
      </c>
      <c r="X1360" s="4" t="s">
        <v>81</v>
      </c>
      <c r="Y1360" s="4" t="s">
        <v>1776</v>
      </c>
      <c r="Z1360" s="4">
        <v>51000</v>
      </c>
      <c r="AA1360" s="4" t="s">
        <v>168</v>
      </c>
      <c r="AB1360" s="4">
        <v>51000</v>
      </c>
      <c r="AC1360" s="4" t="s">
        <v>168</v>
      </c>
      <c r="AD1360" s="4">
        <v>110</v>
      </c>
      <c r="AE1360" s="4" t="s">
        <v>65</v>
      </c>
      <c r="AF1360" s="4" t="s">
        <v>76</v>
      </c>
      <c r="AG1360" s="4" t="s">
        <v>77</v>
      </c>
      <c r="AH1360" s="4">
        <v>1</v>
      </c>
      <c r="AM1360" s="4" t="s">
        <v>259</v>
      </c>
      <c r="AQ1360" s="4">
        <v>21.282465753424699</v>
      </c>
      <c r="AR1360" s="4">
        <v>21.282465753424699</v>
      </c>
      <c r="AS1360" s="4">
        <v>26.065098876777899</v>
      </c>
      <c r="BF1360" s="4" t="s">
        <v>110</v>
      </c>
      <c r="BG1360" s="4">
        <v>10</v>
      </c>
    </row>
    <row r="1361" spans="1:59" x14ac:dyDescent="0.2">
      <c r="A1361" s="4">
        <v>2020</v>
      </c>
      <c r="B1361" s="4">
        <v>561</v>
      </c>
      <c r="C1361" s="4" t="s">
        <v>251</v>
      </c>
      <c r="D1361" s="4">
        <v>3</v>
      </c>
      <c r="E1361" s="4" t="s">
        <v>290</v>
      </c>
      <c r="F1361" s="4">
        <v>2020000772</v>
      </c>
      <c r="H1361" s="4">
        <v>660</v>
      </c>
      <c r="I1361" s="4" t="s">
        <v>1114</v>
      </c>
      <c r="J1361" s="4">
        <v>10007</v>
      </c>
      <c r="K1361" s="4" t="s">
        <v>73</v>
      </c>
      <c r="L1361" s="4" t="s">
        <v>1781</v>
      </c>
      <c r="M1361" s="4" t="s">
        <v>1781</v>
      </c>
      <c r="O1361" s="4" t="s">
        <v>1631</v>
      </c>
      <c r="Q1361" s="4">
        <v>11420</v>
      </c>
      <c r="R1361" s="4" t="s">
        <v>109</v>
      </c>
      <c r="S1361" s="4">
        <v>110</v>
      </c>
      <c r="T1361" s="4" t="s">
        <v>81</v>
      </c>
      <c r="U1361" s="4">
        <v>8530</v>
      </c>
      <c r="V1361" s="4" t="s">
        <v>109</v>
      </c>
      <c r="W1361" s="4" t="s">
        <v>82</v>
      </c>
      <c r="X1361" s="4" t="s">
        <v>81</v>
      </c>
      <c r="Y1361" s="4" t="s">
        <v>1767</v>
      </c>
      <c r="Z1361" s="4">
        <v>51000</v>
      </c>
      <c r="AA1361" s="4" t="s">
        <v>168</v>
      </c>
      <c r="AB1361" s="4">
        <v>51000</v>
      </c>
      <c r="AC1361" s="4" t="s">
        <v>168</v>
      </c>
      <c r="AD1361" s="4">
        <v>422</v>
      </c>
      <c r="AE1361" s="4" t="s">
        <v>1782</v>
      </c>
      <c r="AF1361" s="4" t="s">
        <v>76</v>
      </c>
      <c r="AG1361" s="4" t="s">
        <v>77</v>
      </c>
      <c r="AH1361" s="4">
        <v>1</v>
      </c>
      <c r="AM1361" s="4" t="s">
        <v>259</v>
      </c>
      <c r="AQ1361" s="4">
        <v>55.982999999999997</v>
      </c>
      <c r="AR1361" s="4">
        <v>55.982999999999997</v>
      </c>
      <c r="AS1361" s="4">
        <v>68.563598190395197</v>
      </c>
      <c r="BF1361" s="4" t="s">
        <v>110</v>
      </c>
      <c r="BG1361" s="4">
        <v>10</v>
      </c>
    </row>
    <row r="1362" spans="1:59" x14ac:dyDescent="0.2">
      <c r="A1362" s="4">
        <v>2020</v>
      </c>
      <c r="B1362" s="4">
        <v>561</v>
      </c>
      <c r="C1362" s="4" t="s">
        <v>251</v>
      </c>
      <c r="D1362" s="4">
        <v>3</v>
      </c>
      <c r="E1362" s="4" t="s">
        <v>290</v>
      </c>
      <c r="F1362" s="4">
        <v>2020000796</v>
      </c>
      <c r="H1362" s="4">
        <v>660</v>
      </c>
      <c r="I1362" s="4" t="s">
        <v>1114</v>
      </c>
      <c r="J1362" s="4">
        <v>10007</v>
      </c>
      <c r="K1362" s="4" t="s">
        <v>73</v>
      </c>
      <c r="L1362" s="4" t="s">
        <v>1781</v>
      </c>
      <c r="M1362" s="4" t="s">
        <v>1781</v>
      </c>
      <c r="O1362" s="4" t="s">
        <v>1631</v>
      </c>
      <c r="Q1362" s="4">
        <v>11420</v>
      </c>
      <c r="R1362" s="4" t="s">
        <v>109</v>
      </c>
      <c r="S1362" s="4">
        <v>110</v>
      </c>
      <c r="T1362" s="4" t="s">
        <v>81</v>
      </c>
      <c r="U1362" s="4">
        <v>8530</v>
      </c>
      <c r="V1362" s="4" t="s">
        <v>109</v>
      </c>
      <c r="W1362" s="4" t="s">
        <v>82</v>
      </c>
      <c r="X1362" s="4" t="s">
        <v>81</v>
      </c>
      <c r="Y1362" s="4" t="s">
        <v>1768</v>
      </c>
      <c r="Z1362" s="4">
        <v>51000</v>
      </c>
      <c r="AA1362" s="4" t="s">
        <v>168</v>
      </c>
      <c r="AB1362" s="4">
        <v>51000</v>
      </c>
      <c r="AC1362" s="4" t="s">
        <v>168</v>
      </c>
      <c r="AD1362" s="4">
        <v>422</v>
      </c>
      <c r="AE1362" s="4" t="s">
        <v>1782</v>
      </c>
      <c r="AF1362" s="4" t="s">
        <v>76</v>
      </c>
      <c r="AG1362" s="4" t="s">
        <v>77</v>
      </c>
      <c r="AH1362" s="4">
        <v>1</v>
      </c>
      <c r="AM1362" s="4" t="s">
        <v>259</v>
      </c>
      <c r="AQ1362" s="4">
        <v>41.975000000000001</v>
      </c>
      <c r="AR1362" s="4">
        <v>41.975000000000001</v>
      </c>
      <c r="AS1362" s="4">
        <v>51.4076958012582</v>
      </c>
      <c r="BF1362" s="4" t="s">
        <v>110</v>
      </c>
      <c r="BG1362" s="4">
        <v>10</v>
      </c>
    </row>
    <row r="1363" spans="1:59" x14ac:dyDescent="0.2">
      <c r="A1363" s="4">
        <v>2020</v>
      </c>
      <c r="B1363" s="4">
        <v>561</v>
      </c>
      <c r="C1363" s="4" t="s">
        <v>251</v>
      </c>
      <c r="D1363" s="4">
        <v>3</v>
      </c>
      <c r="E1363" s="4" t="s">
        <v>290</v>
      </c>
      <c r="F1363" s="4">
        <v>2020000804</v>
      </c>
      <c r="H1363" s="4">
        <v>660</v>
      </c>
      <c r="I1363" s="4" t="s">
        <v>1114</v>
      </c>
      <c r="J1363" s="4">
        <v>10007</v>
      </c>
      <c r="K1363" s="4" t="s">
        <v>73</v>
      </c>
      <c r="L1363" s="4" t="s">
        <v>1781</v>
      </c>
      <c r="M1363" s="4" t="s">
        <v>1781</v>
      </c>
      <c r="O1363" s="4" t="s">
        <v>1631</v>
      </c>
      <c r="Q1363" s="4">
        <v>11420</v>
      </c>
      <c r="R1363" s="4" t="s">
        <v>109</v>
      </c>
      <c r="S1363" s="4">
        <v>110</v>
      </c>
      <c r="T1363" s="4" t="s">
        <v>81</v>
      </c>
      <c r="U1363" s="4">
        <v>8530</v>
      </c>
      <c r="V1363" s="4" t="s">
        <v>109</v>
      </c>
      <c r="W1363" s="4" t="s">
        <v>82</v>
      </c>
      <c r="X1363" s="4" t="s">
        <v>81</v>
      </c>
      <c r="Y1363" s="4" t="s">
        <v>1768</v>
      </c>
      <c r="Z1363" s="4">
        <v>51000</v>
      </c>
      <c r="AA1363" s="4" t="s">
        <v>168</v>
      </c>
      <c r="AB1363" s="4">
        <v>51000</v>
      </c>
      <c r="AC1363" s="4" t="s">
        <v>168</v>
      </c>
      <c r="AD1363" s="4">
        <v>422</v>
      </c>
      <c r="AE1363" s="4" t="s">
        <v>1782</v>
      </c>
      <c r="AF1363" s="4" t="s">
        <v>76</v>
      </c>
      <c r="AG1363" s="4" t="s">
        <v>77</v>
      </c>
      <c r="AH1363" s="4">
        <v>1</v>
      </c>
      <c r="AM1363" s="4" t="s">
        <v>259</v>
      </c>
      <c r="AQ1363" s="4">
        <v>38.976999999999997</v>
      </c>
      <c r="AR1363" s="4">
        <v>38.976999999999997</v>
      </c>
      <c r="AS1363" s="4">
        <v>47.735979970116503</v>
      </c>
      <c r="BF1363" s="4" t="s">
        <v>110</v>
      </c>
      <c r="BG1363" s="4">
        <v>10</v>
      </c>
    </row>
    <row r="1364" spans="1:59" x14ac:dyDescent="0.2">
      <c r="A1364" s="4">
        <v>2020</v>
      </c>
      <c r="B1364" s="4">
        <v>561</v>
      </c>
      <c r="C1364" s="4" t="s">
        <v>251</v>
      </c>
      <c r="D1364" s="4">
        <v>3</v>
      </c>
      <c r="E1364" s="4" t="s">
        <v>290</v>
      </c>
      <c r="F1364" s="4">
        <v>2020000859</v>
      </c>
      <c r="H1364" s="4">
        <v>660</v>
      </c>
      <c r="I1364" s="4" t="s">
        <v>1114</v>
      </c>
      <c r="J1364" s="4">
        <v>10007</v>
      </c>
      <c r="K1364" s="4" t="s">
        <v>73</v>
      </c>
      <c r="L1364" s="4" t="s">
        <v>1781</v>
      </c>
      <c r="M1364" s="4" t="s">
        <v>1781</v>
      </c>
      <c r="O1364" s="4" t="s">
        <v>1631</v>
      </c>
      <c r="Q1364" s="4">
        <v>11420</v>
      </c>
      <c r="R1364" s="4" t="s">
        <v>109</v>
      </c>
      <c r="S1364" s="4">
        <v>110</v>
      </c>
      <c r="T1364" s="4" t="s">
        <v>81</v>
      </c>
      <c r="U1364" s="4">
        <v>8530</v>
      </c>
      <c r="V1364" s="4" t="s">
        <v>109</v>
      </c>
      <c r="W1364" s="4" t="s">
        <v>82</v>
      </c>
      <c r="X1364" s="4" t="s">
        <v>81</v>
      </c>
      <c r="Y1364" s="4" t="s">
        <v>1768</v>
      </c>
      <c r="Z1364" s="4">
        <v>51000</v>
      </c>
      <c r="AA1364" s="4" t="s">
        <v>168</v>
      </c>
      <c r="AB1364" s="4">
        <v>51000</v>
      </c>
      <c r="AC1364" s="4" t="s">
        <v>168</v>
      </c>
      <c r="AD1364" s="4">
        <v>422</v>
      </c>
      <c r="AE1364" s="4" t="s">
        <v>1782</v>
      </c>
      <c r="AF1364" s="4" t="s">
        <v>76</v>
      </c>
      <c r="AG1364" s="4" t="s">
        <v>77</v>
      </c>
      <c r="AH1364" s="4">
        <v>1</v>
      </c>
      <c r="AM1364" s="4" t="s">
        <v>259</v>
      </c>
      <c r="AQ1364" s="4">
        <v>23.984999999999999</v>
      </c>
      <c r="AR1364" s="4">
        <v>23.984999999999999</v>
      </c>
      <c r="AS1364" s="4">
        <v>29.374951370891701</v>
      </c>
      <c r="BF1364" s="4" t="s">
        <v>110</v>
      </c>
      <c r="BG1364" s="4">
        <v>10</v>
      </c>
    </row>
    <row r="1365" spans="1:59" x14ac:dyDescent="0.2">
      <c r="A1365" s="4">
        <v>2020</v>
      </c>
      <c r="B1365" s="4">
        <v>561</v>
      </c>
      <c r="C1365" s="4" t="s">
        <v>251</v>
      </c>
      <c r="D1365" s="4">
        <v>3</v>
      </c>
      <c r="E1365" s="4" t="s">
        <v>290</v>
      </c>
      <c r="F1365" s="4">
        <v>2020000885</v>
      </c>
      <c r="H1365" s="4">
        <v>660</v>
      </c>
      <c r="I1365" s="4" t="s">
        <v>1114</v>
      </c>
      <c r="J1365" s="4">
        <v>10007</v>
      </c>
      <c r="K1365" s="4" t="s">
        <v>73</v>
      </c>
      <c r="L1365" s="4" t="s">
        <v>1781</v>
      </c>
      <c r="M1365" s="4" t="s">
        <v>1781</v>
      </c>
      <c r="O1365" s="4" t="s">
        <v>1631</v>
      </c>
      <c r="Q1365" s="4">
        <v>11420</v>
      </c>
      <c r="R1365" s="4" t="s">
        <v>109</v>
      </c>
      <c r="S1365" s="4">
        <v>110</v>
      </c>
      <c r="T1365" s="4" t="s">
        <v>81</v>
      </c>
      <c r="U1365" s="4">
        <v>8530</v>
      </c>
      <c r="V1365" s="4" t="s">
        <v>109</v>
      </c>
      <c r="W1365" s="4" t="s">
        <v>82</v>
      </c>
      <c r="X1365" s="4" t="s">
        <v>81</v>
      </c>
      <c r="Y1365" s="4" t="s">
        <v>1768</v>
      </c>
      <c r="Z1365" s="4">
        <v>51000</v>
      </c>
      <c r="AA1365" s="4" t="s">
        <v>168</v>
      </c>
      <c r="AB1365" s="4">
        <v>51000</v>
      </c>
      <c r="AC1365" s="4" t="s">
        <v>168</v>
      </c>
      <c r="AD1365" s="4">
        <v>422</v>
      </c>
      <c r="AE1365" s="4" t="s">
        <v>1782</v>
      </c>
      <c r="AF1365" s="4" t="s">
        <v>76</v>
      </c>
      <c r="AG1365" s="4" t="s">
        <v>77</v>
      </c>
      <c r="AH1365" s="4">
        <v>1</v>
      </c>
      <c r="AM1365" s="4" t="s">
        <v>259</v>
      </c>
      <c r="AQ1365" s="4">
        <v>17.992000000000001</v>
      </c>
      <c r="AR1365" s="4">
        <v>17.992000000000001</v>
      </c>
      <c r="AS1365" s="4">
        <v>22.035193873882999</v>
      </c>
      <c r="BF1365" s="4" t="s">
        <v>110</v>
      </c>
      <c r="BG1365" s="4">
        <v>10</v>
      </c>
    </row>
    <row r="1366" spans="1:59" x14ac:dyDescent="0.2">
      <c r="A1366" s="4">
        <v>2020</v>
      </c>
      <c r="B1366" s="4">
        <v>561</v>
      </c>
      <c r="C1366" s="4" t="s">
        <v>251</v>
      </c>
      <c r="D1366" s="4">
        <v>3</v>
      </c>
      <c r="E1366" s="4" t="s">
        <v>290</v>
      </c>
      <c r="F1366" s="4">
        <v>2020000886</v>
      </c>
      <c r="H1366" s="4">
        <v>660</v>
      </c>
      <c r="I1366" s="4" t="s">
        <v>1114</v>
      </c>
      <c r="J1366" s="4">
        <v>10007</v>
      </c>
      <c r="K1366" s="4" t="s">
        <v>73</v>
      </c>
      <c r="L1366" s="4" t="s">
        <v>1781</v>
      </c>
      <c r="M1366" s="4" t="s">
        <v>1781</v>
      </c>
      <c r="O1366" s="4" t="s">
        <v>1631</v>
      </c>
      <c r="Q1366" s="4">
        <v>11420</v>
      </c>
      <c r="R1366" s="4" t="s">
        <v>109</v>
      </c>
      <c r="S1366" s="4">
        <v>110</v>
      </c>
      <c r="T1366" s="4" t="s">
        <v>81</v>
      </c>
      <c r="U1366" s="4">
        <v>8530</v>
      </c>
      <c r="V1366" s="4" t="s">
        <v>109</v>
      </c>
      <c r="W1366" s="4" t="s">
        <v>82</v>
      </c>
      <c r="X1366" s="4" t="s">
        <v>81</v>
      </c>
      <c r="Y1366" s="4" t="s">
        <v>1768</v>
      </c>
      <c r="Z1366" s="4">
        <v>51000</v>
      </c>
      <c r="AA1366" s="4" t="s">
        <v>168</v>
      </c>
      <c r="AB1366" s="4">
        <v>51000</v>
      </c>
      <c r="AC1366" s="4" t="s">
        <v>168</v>
      </c>
      <c r="AD1366" s="4">
        <v>422</v>
      </c>
      <c r="AE1366" s="4" t="s">
        <v>1782</v>
      </c>
      <c r="AF1366" s="4" t="s">
        <v>76</v>
      </c>
      <c r="AG1366" s="4" t="s">
        <v>77</v>
      </c>
      <c r="AH1366" s="4">
        <v>1</v>
      </c>
      <c r="AM1366" s="4" t="s">
        <v>259</v>
      </c>
      <c r="AQ1366" s="4">
        <v>17.992000000000001</v>
      </c>
      <c r="AR1366" s="4">
        <v>17.992000000000001</v>
      </c>
      <c r="AS1366" s="4">
        <v>22.035193873882999</v>
      </c>
      <c r="BF1366" s="4" t="s">
        <v>110</v>
      </c>
      <c r="BG1366" s="4">
        <v>10</v>
      </c>
    </row>
    <row r="1367" spans="1:59" x14ac:dyDescent="0.2">
      <c r="A1367" s="4">
        <v>2020</v>
      </c>
      <c r="B1367" s="4">
        <v>561</v>
      </c>
      <c r="C1367" s="4" t="s">
        <v>251</v>
      </c>
      <c r="D1367" s="4">
        <v>3</v>
      </c>
      <c r="E1367" s="4" t="s">
        <v>290</v>
      </c>
      <c r="F1367" s="4">
        <v>2020000888</v>
      </c>
      <c r="H1367" s="4">
        <v>660</v>
      </c>
      <c r="I1367" s="4" t="s">
        <v>1114</v>
      </c>
      <c r="J1367" s="4">
        <v>10007</v>
      </c>
      <c r="K1367" s="4" t="s">
        <v>73</v>
      </c>
      <c r="L1367" s="4" t="s">
        <v>1781</v>
      </c>
      <c r="M1367" s="4" t="s">
        <v>1781</v>
      </c>
      <c r="O1367" s="4" t="s">
        <v>1631</v>
      </c>
      <c r="Q1367" s="4">
        <v>11420</v>
      </c>
      <c r="R1367" s="4" t="s">
        <v>109</v>
      </c>
      <c r="S1367" s="4">
        <v>110</v>
      </c>
      <c r="T1367" s="4" t="s">
        <v>81</v>
      </c>
      <c r="U1367" s="4">
        <v>8530</v>
      </c>
      <c r="V1367" s="4" t="s">
        <v>109</v>
      </c>
      <c r="W1367" s="4" t="s">
        <v>82</v>
      </c>
      <c r="X1367" s="4" t="s">
        <v>81</v>
      </c>
      <c r="Y1367" s="4" t="s">
        <v>1768</v>
      </c>
      <c r="Z1367" s="4">
        <v>51000</v>
      </c>
      <c r="AA1367" s="4" t="s">
        <v>168</v>
      </c>
      <c r="AB1367" s="4">
        <v>51000</v>
      </c>
      <c r="AC1367" s="4" t="s">
        <v>168</v>
      </c>
      <c r="AD1367" s="4">
        <v>422</v>
      </c>
      <c r="AE1367" s="4" t="s">
        <v>1782</v>
      </c>
      <c r="AF1367" s="4" t="s">
        <v>76</v>
      </c>
      <c r="AG1367" s="4" t="s">
        <v>77</v>
      </c>
      <c r="AH1367" s="4">
        <v>1</v>
      </c>
      <c r="AM1367" s="4" t="s">
        <v>259</v>
      </c>
      <c r="AQ1367" s="4">
        <v>17.989999999999998</v>
      </c>
      <c r="AR1367" s="4">
        <v>17.989999999999998</v>
      </c>
      <c r="AS1367" s="4">
        <v>22.032744430366499</v>
      </c>
      <c r="BF1367" s="4" t="s">
        <v>110</v>
      </c>
      <c r="BG1367" s="4">
        <v>10</v>
      </c>
    </row>
    <row r="1368" spans="1:59" x14ac:dyDescent="0.2">
      <c r="A1368" s="4">
        <v>2020</v>
      </c>
      <c r="B1368" s="4">
        <v>561</v>
      </c>
      <c r="C1368" s="4" t="s">
        <v>251</v>
      </c>
      <c r="D1368" s="4">
        <v>3</v>
      </c>
      <c r="E1368" s="4" t="s">
        <v>290</v>
      </c>
      <c r="F1368" s="4">
        <v>2020000903</v>
      </c>
      <c r="H1368" s="4">
        <v>660</v>
      </c>
      <c r="I1368" s="4" t="s">
        <v>1114</v>
      </c>
      <c r="J1368" s="4">
        <v>10007</v>
      </c>
      <c r="K1368" s="4" t="s">
        <v>73</v>
      </c>
      <c r="L1368" s="4" t="s">
        <v>1781</v>
      </c>
      <c r="M1368" s="4" t="s">
        <v>1781</v>
      </c>
      <c r="O1368" s="4" t="s">
        <v>1631</v>
      </c>
      <c r="Q1368" s="4">
        <v>11420</v>
      </c>
      <c r="R1368" s="4" t="s">
        <v>109</v>
      </c>
      <c r="S1368" s="4">
        <v>110</v>
      </c>
      <c r="T1368" s="4" t="s">
        <v>81</v>
      </c>
      <c r="U1368" s="4">
        <v>8530</v>
      </c>
      <c r="V1368" s="4" t="s">
        <v>109</v>
      </c>
      <c r="W1368" s="4" t="s">
        <v>82</v>
      </c>
      <c r="X1368" s="4" t="s">
        <v>81</v>
      </c>
      <c r="Y1368" s="4" t="s">
        <v>1768</v>
      </c>
      <c r="Z1368" s="4">
        <v>51000</v>
      </c>
      <c r="AA1368" s="4" t="s">
        <v>168</v>
      </c>
      <c r="AB1368" s="4">
        <v>51000</v>
      </c>
      <c r="AC1368" s="4" t="s">
        <v>168</v>
      </c>
      <c r="AD1368" s="4">
        <v>422</v>
      </c>
      <c r="AE1368" s="4" t="s">
        <v>1782</v>
      </c>
      <c r="AF1368" s="4" t="s">
        <v>76</v>
      </c>
      <c r="AG1368" s="4" t="s">
        <v>77</v>
      </c>
      <c r="AH1368" s="4">
        <v>1</v>
      </c>
      <c r="AM1368" s="4" t="s">
        <v>259</v>
      </c>
      <c r="AQ1368" s="4">
        <v>15.95</v>
      </c>
      <c r="AR1368" s="4">
        <v>15.95</v>
      </c>
      <c r="AS1368" s="4">
        <v>19.534312043599002</v>
      </c>
      <c r="BF1368" s="4" t="s">
        <v>110</v>
      </c>
      <c r="BG1368" s="4">
        <v>10</v>
      </c>
    </row>
    <row r="1369" spans="1:59" x14ac:dyDescent="0.2">
      <c r="A1369" s="4">
        <v>2020</v>
      </c>
      <c r="B1369" s="4">
        <v>561</v>
      </c>
      <c r="C1369" s="4" t="s">
        <v>251</v>
      </c>
      <c r="D1369" s="4">
        <v>3</v>
      </c>
      <c r="E1369" s="4" t="s">
        <v>290</v>
      </c>
      <c r="F1369" s="4">
        <v>2020000905</v>
      </c>
      <c r="H1369" s="4">
        <v>660</v>
      </c>
      <c r="I1369" s="4" t="s">
        <v>1114</v>
      </c>
      <c r="J1369" s="4">
        <v>10007</v>
      </c>
      <c r="K1369" s="4" t="s">
        <v>73</v>
      </c>
      <c r="L1369" s="4" t="s">
        <v>1781</v>
      </c>
      <c r="M1369" s="4" t="s">
        <v>1781</v>
      </c>
      <c r="O1369" s="4" t="s">
        <v>1631</v>
      </c>
      <c r="Q1369" s="4">
        <v>11420</v>
      </c>
      <c r="R1369" s="4" t="s">
        <v>109</v>
      </c>
      <c r="S1369" s="4">
        <v>110</v>
      </c>
      <c r="T1369" s="4" t="s">
        <v>81</v>
      </c>
      <c r="U1369" s="4">
        <v>8530</v>
      </c>
      <c r="V1369" s="4" t="s">
        <v>109</v>
      </c>
      <c r="W1369" s="4" t="s">
        <v>82</v>
      </c>
      <c r="X1369" s="4" t="s">
        <v>81</v>
      </c>
      <c r="Y1369" s="4" t="s">
        <v>1768</v>
      </c>
      <c r="Z1369" s="4">
        <v>51000</v>
      </c>
      <c r="AA1369" s="4" t="s">
        <v>168</v>
      </c>
      <c r="AB1369" s="4">
        <v>51000</v>
      </c>
      <c r="AC1369" s="4" t="s">
        <v>168</v>
      </c>
      <c r="AD1369" s="4">
        <v>422</v>
      </c>
      <c r="AE1369" s="4" t="s">
        <v>1782</v>
      </c>
      <c r="AF1369" s="4" t="s">
        <v>76</v>
      </c>
      <c r="AG1369" s="4" t="s">
        <v>77</v>
      </c>
      <c r="AH1369" s="4">
        <v>1</v>
      </c>
      <c r="AM1369" s="4" t="s">
        <v>259</v>
      </c>
      <c r="AQ1369" s="4">
        <v>15.95</v>
      </c>
      <c r="AR1369" s="4">
        <v>15.95</v>
      </c>
      <c r="AS1369" s="4">
        <v>19.534312043599002</v>
      </c>
      <c r="BF1369" s="4" t="s">
        <v>110</v>
      </c>
      <c r="BG1369" s="4">
        <v>10</v>
      </c>
    </row>
    <row r="1370" spans="1:59" x14ac:dyDescent="0.2">
      <c r="A1370" s="4">
        <v>2020</v>
      </c>
      <c r="B1370" s="4">
        <v>561</v>
      </c>
      <c r="C1370" s="4" t="s">
        <v>251</v>
      </c>
      <c r="D1370" s="4">
        <v>3</v>
      </c>
      <c r="E1370" s="4" t="s">
        <v>290</v>
      </c>
      <c r="F1370" s="4">
        <v>2020000924</v>
      </c>
      <c r="H1370" s="4">
        <v>660</v>
      </c>
      <c r="I1370" s="4" t="s">
        <v>1114</v>
      </c>
      <c r="J1370" s="4">
        <v>10007</v>
      </c>
      <c r="K1370" s="4" t="s">
        <v>73</v>
      </c>
      <c r="L1370" s="4" t="s">
        <v>1781</v>
      </c>
      <c r="M1370" s="4" t="s">
        <v>1781</v>
      </c>
      <c r="O1370" s="4" t="s">
        <v>1631</v>
      </c>
      <c r="Q1370" s="4">
        <v>11420</v>
      </c>
      <c r="R1370" s="4" t="s">
        <v>109</v>
      </c>
      <c r="S1370" s="4">
        <v>110</v>
      </c>
      <c r="T1370" s="4" t="s">
        <v>81</v>
      </c>
      <c r="U1370" s="4">
        <v>8530</v>
      </c>
      <c r="V1370" s="4" t="s">
        <v>109</v>
      </c>
      <c r="W1370" s="4" t="s">
        <v>82</v>
      </c>
      <c r="X1370" s="4" t="s">
        <v>81</v>
      </c>
      <c r="Y1370" s="4" t="s">
        <v>1768</v>
      </c>
      <c r="Z1370" s="4">
        <v>51000</v>
      </c>
      <c r="AA1370" s="4" t="s">
        <v>168</v>
      </c>
      <c r="AB1370" s="4">
        <v>51000</v>
      </c>
      <c r="AC1370" s="4" t="s">
        <v>168</v>
      </c>
      <c r="AD1370" s="4">
        <v>422</v>
      </c>
      <c r="AE1370" s="4" t="s">
        <v>1782</v>
      </c>
      <c r="AF1370" s="4" t="s">
        <v>76</v>
      </c>
      <c r="AG1370" s="4" t="s">
        <v>77</v>
      </c>
      <c r="AH1370" s="4">
        <v>1</v>
      </c>
      <c r="AM1370" s="4" t="s">
        <v>259</v>
      </c>
      <c r="AQ1370" s="4">
        <v>14.991</v>
      </c>
      <c r="AR1370" s="4">
        <v>14.991</v>
      </c>
      <c r="AS1370" s="4">
        <v>18.3598038774666</v>
      </c>
      <c r="BF1370" s="4" t="s">
        <v>110</v>
      </c>
      <c r="BG1370" s="4">
        <v>10</v>
      </c>
    </row>
    <row r="1371" spans="1:59" x14ac:dyDescent="0.2">
      <c r="A1371" s="4">
        <v>2020</v>
      </c>
      <c r="B1371" s="4">
        <v>561</v>
      </c>
      <c r="C1371" s="4" t="s">
        <v>251</v>
      </c>
      <c r="D1371" s="4">
        <v>6</v>
      </c>
      <c r="E1371" s="4" t="s">
        <v>252</v>
      </c>
      <c r="F1371" s="4">
        <v>2020001022</v>
      </c>
      <c r="H1371" s="4">
        <v>660</v>
      </c>
      <c r="I1371" s="4" t="s">
        <v>1114</v>
      </c>
      <c r="J1371" s="4">
        <v>10007</v>
      </c>
      <c r="K1371" s="4" t="s">
        <v>73</v>
      </c>
      <c r="L1371" s="4" t="s">
        <v>1813</v>
      </c>
      <c r="M1371" s="4" t="s">
        <v>1813</v>
      </c>
      <c r="O1371" s="4" t="s">
        <v>1631</v>
      </c>
      <c r="Q1371" s="4">
        <v>11420</v>
      </c>
      <c r="R1371" s="4" t="s">
        <v>109</v>
      </c>
      <c r="S1371" s="4">
        <v>110</v>
      </c>
      <c r="T1371" s="4" t="s">
        <v>81</v>
      </c>
      <c r="U1371" s="4">
        <v>8530</v>
      </c>
      <c r="V1371" s="4" t="s">
        <v>109</v>
      </c>
      <c r="W1371" s="4" t="s">
        <v>82</v>
      </c>
      <c r="X1371" s="4" t="s">
        <v>81</v>
      </c>
      <c r="Y1371" s="4" t="s">
        <v>252</v>
      </c>
      <c r="Z1371" s="4">
        <v>51000</v>
      </c>
      <c r="AA1371" s="4" t="s">
        <v>168</v>
      </c>
      <c r="AB1371" s="4">
        <v>51000</v>
      </c>
      <c r="AC1371" s="4" t="s">
        <v>168</v>
      </c>
      <c r="AD1371" s="4">
        <v>110</v>
      </c>
      <c r="AE1371" s="4" t="s">
        <v>65</v>
      </c>
      <c r="AF1371" s="4" t="s">
        <v>76</v>
      </c>
      <c r="AG1371" s="4" t="s">
        <v>77</v>
      </c>
      <c r="AH1371" s="4">
        <v>1</v>
      </c>
      <c r="AM1371" s="4" t="s">
        <v>259</v>
      </c>
      <c r="AQ1371" s="4">
        <v>10</v>
      </c>
      <c r="AR1371" s="4">
        <v>10</v>
      </c>
      <c r="AS1371" s="4">
        <v>12.2472175821937</v>
      </c>
      <c r="BF1371" s="4" t="s">
        <v>110</v>
      </c>
      <c r="BG1371" s="4">
        <v>10</v>
      </c>
    </row>
    <row r="1372" spans="1:59" x14ac:dyDescent="0.2">
      <c r="A1372" s="4">
        <v>2020</v>
      </c>
      <c r="B1372" s="4">
        <v>561</v>
      </c>
      <c r="C1372" s="4" t="s">
        <v>251</v>
      </c>
      <c r="D1372" s="4">
        <v>3</v>
      </c>
      <c r="E1372" s="4" t="s">
        <v>290</v>
      </c>
      <c r="F1372" s="4">
        <v>2020000411</v>
      </c>
      <c r="H1372" s="4">
        <v>665</v>
      </c>
      <c r="I1372" s="4" t="s">
        <v>1043</v>
      </c>
      <c r="J1372" s="4">
        <v>10007</v>
      </c>
      <c r="K1372" s="4" t="s">
        <v>73</v>
      </c>
      <c r="L1372" s="4" t="s">
        <v>1044</v>
      </c>
      <c r="M1372" s="4" t="s">
        <v>1044</v>
      </c>
      <c r="O1372" s="4" t="s">
        <v>1631</v>
      </c>
      <c r="Q1372" s="4">
        <v>11420</v>
      </c>
      <c r="R1372" s="4" t="s">
        <v>109</v>
      </c>
      <c r="S1372" s="4">
        <v>110</v>
      </c>
      <c r="T1372" s="4" t="s">
        <v>81</v>
      </c>
      <c r="U1372" s="4">
        <v>8530</v>
      </c>
      <c r="V1372" s="4" t="s">
        <v>109</v>
      </c>
      <c r="W1372" s="4" t="s">
        <v>82</v>
      </c>
      <c r="X1372" s="4" t="s">
        <v>81</v>
      </c>
      <c r="Y1372" s="4" t="s">
        <v>1766</v>
      </c>
      <c r="Z1372" s="4">
        <v>51000</v>
      </c>
      <c r="AA1372" s="4" t="s">
        <v>168</v>
      </c>
      <c r="AB1372" s="4">
        <v>51000</v>
      </c>
      <c r="AC1372" s="4" t="s">
        <v>168</v>
      </c>
      <c r="AD1372" s="4">
        <v>110</v>
      </c>
      <c r="AE1372" s="4" t="s">
        <v>65</v>
      </c>
      <c r="AF1372" s="4" t="s">
        <v>76</v>
      </c>
      <c r="AG1372" s="4" t="s">
        <v>77</v>
      </c>
      <c r="AH1372" s="4">
        <v>1</v>
      </c>
      <c r="AM1372" s="4" t="s">
        <v>259</v>
      </c>
      <c r="AQ1372" s="4">
        <v>57.862499999999997</v>
      </c>
      <c r="AR1372" s="4">
        <v>57.862499999999997</v>
      </c>
      <c r="AS1372" s="4">
        <v>70.865462734968503</v>
      </c>
      <c r="BF1372" s="4" t="s">
        <v>110</v>
      </c>
      <c r="BG1372" s="4">
        <v>10</v>
      </c>
    </row>
    <row r="1373" spans="1:59" x14ac:dyDescent="0.2">
      <c r="A1373" s="4">
        <v>2020</v>
      </c>
      <c r="B1373" s="4">
        <v>561</v>
      </c>
      <c r="C1373" s="4" t="s">
        <v>251</v>
      </c>
      <c r="D1373" s="4">
        <v>3</v>
      </c>
      <c r="E1373" s="4" t="s">
        <v>290</v>
      </c>
      <c r="F1373" s="4">
        <v>2020000412</v>
      </c>
      <c r="H1373" s="4">
        <v>665</v>
      </c>
      <c r="I1373" s="4" t="s">
        <v>1043</v>
      </c>
      <c r="J1373" s="4">
        <v>10007</v>
      </c>
      <c r="K1373" s="4" t="s">
        <v>73</v>
      </c>
      <c r="L1373" s="4" t="s">
        <v>1044</v>
      </c>
      <c r="M1373" s="4" t="s">
        <v>1044</v>
      </c>
      <c r="O1373" s="4" t="s">
        <v>1631</v>
      </c>
      <c r="Q1373" s="4">
        <v>11420</v>
      </c>
      <c r="R1373" s="4" t="s">
        <v>109</v>
      </c>
      <c r="S1373" s="4">
        <v>110</v>
      </c>
      <c r="T1373" s="4" t="s">
        <v>81</v>
      </c>
      <c r="U1373" s="4">
        <v>8530</v>
      </c>
      <c r="V1373" s="4" t="s">
        <v>109</v>
      </c>
      <c r="W1373" s="4" t="s">
        <v>82</v>
      </c>
      <c r="X1373" s="4" t="s">
        <v>81</v>
      </c>
      <c r="Y1373" s="4" t="s">
        <v>1767</v>
      </c>
      <c r="Z1373" s="4">
        <v>51000</v>
      </c>
      <c r="AA1373" s="4" t="s">
        <v>168</v>
      </c>
      <c r="AB1373" s="4">
        <v>51000</v>
      </c>
      <c r="AC1373" s="4" t="s">
        <v>168</v>
      </c>
      <c r="AD1373" s="4">
        <v>110</v>
      </c>
      <c r="AE1373" s="4" t="s">
        <v>65</v>
      </c>
      <c r="AF1373" s="4" t="s">
        <v>76</v>
      </c>
      <c r="AG1373" s="4" t="s">
        <v>77</v>
      </c>
      <c r="AH1373" s="4">
        <v>1</v>
      </c>
      <c r="AM1373" s="4" t="s">
        <v>259</v>
      </c>
      <c r="AQ1373" s="4">
        <v>15.172000000000001</v>
      </c>
      <c r="AR1373" s="4">
        <v>15.172000000000001</v>
      </c>
      <c r="AS1373" s="4">
        <v>18.581478515704301</v>
      </c>
      <c r="BF1373" s="4" t="s">
        <v>110</v>
      </c>
      <c r="BG1373" s="4">
        <v>10</v>
      </c>
    </row>
    <row r="1374" spans="1:59" x14ac:dyDescent="0.2">
      <c r="A1374" s="4">
        <v>2020</v>
      </c>
      <c r="B1374" s="4">
        <v>561</v>
      </c>
      <c r="C1374" s="4" t="s">
        <v>251</v>
      </c>
      <c r="D1374" s="4">
        <v>3</v>
      </c>
      <c r="E1374" s="4" t="s">
        <v>290</v>
      </c>
      <c r="F1374" s="4">
        <v>2020000414</v>
      </c>
      <c r="H1374" s="4">
        <v>665</v>
      </c>
      <c r="I1374" s="4" t="s">
        <v>1043</v>
      </c>
      <c r="J1374" s="4">
        <v>10007</v>
      </c>
      <c r="K1374" s="4" t="s">
        <v>73</v>
      </c>
      <c r="L1374" s="4" t="s">
        <v>1044</v>
      </c>
      <c r="M1374" s="4" t="s">
        <v>1044</v>
      </c>
      <c r="O1374" s="4" t="s">
        <v>1631</v>
      </c>
      <c r="Q1374" s="4">
        <v>11420</v>
      </c>
      <c r="R1374" s="4" t="s">
        <v>109</v>
      </c>
      <c r="S1374" s="4">
        <v>110</v>
      </c>
      <c r="T1374" s="4" t="s">
        <v>81</v>
      </c>
      <c r="U1374" s="4">
        <v>8530</v>
      </c>
      <c r="V1374" s="4" t="s">
        <v>109</v>
      </c>
      <c r="W1374" s="4" t="s">
        <v>82</v>
      </c>
      <c r="X1374" s="4" t="s">
        <v>81</v>
      </c>
      <c r="Y1374" s="4" t="s">
        <v>1768</v>
      </c>
      <c r="Z1374" s="4">
        <v>51000</v>
      </c>
      <c r="AA1374" s="4" t="s">
        <v>168</v>
      </c>
      <c r="AB1374" s="4">
        <v>51000</v>
      </c>
      <c r="AC1374" s="4" t="s">
        <v>168</v>
      </c>
      <c r="AD1374" s="4">
        <v>110</v>
      </c>
      <c r="AE1374" s="4" t="s">
        <v>65</v>
      </c>
      <c r="AF1374" s="4" t="s">
        <v>76</v>
      </c>
      <c r="AG1374" s="4" t="s">
        <v>77</v>
      </c>
      <c r="AH1374" s="4">
        <v>1</v>
      </c>
      <c r="AM1374" s="4" t="s">
        <v>259</v>
      </c>
      <c r="AQ1374" s="4">
        <v>55.305999999999997</v>
      </c>
      <c r="AR1374" s="4">
        <v>55.305999999999997</v>
      </c>
      <c r="AS1374" s="4">
        <v>67.734461560080703</v>
      </c>
      <c r="BF1374" s="4" t="s">
        <v>110</v>
      </c>
      <c r="BG1374" s="4">
        <v>10</v>
      </c>
    </row>
    <row r="1375" spans="1:59" x14ac:dyDescent="0.2">
      <c r="A1375" s="4">
        <v>2020</v>
      </c>
      <c r="B1375" s="4">
        <v>561</v>
      </c>
      <c r="C1375" s="4" t="s">
        <v>251</v>
      </c>
      <c r="D1375" s="4">
        <v>3</v>
      </c>
      <c r="E1375" s="4" t="s">
        <v>290</v>
      </c>
      <c r="F1375" s="4">
        <v>2020000420</v>
      </c>
      <c r="H1375" s="4">
        <v>665</v>
      </c>
      <c r="I1375" s="4" t="s">
        <v>1043</v>
      </c>
      <c r="J1375" s="4">
        <v>10007</v>
      </c>
      <c r="K1375" s="4" t="s">
        <v>73</v>
      </c>
      <c r="L1375" s="4" t="s">
        <v>1044</v>
      </c>
      <c r="M1375" s="4" t="s">
        <v>1044</v>
      </c>
      <c r="O1375" s="4" t="s">
        <v>1631</v>
      </c>
      <c r="Q1375" s="4">
        <v>11420</v>
      </c>
      <c r="R1375" s="4" t="s">
        <v>109</v>
      </c>
      <c r="S1375" s="4">
        <v>110</v>
      </c>
      <c r="T1375" s="4" t="s">
        <v>81</v>
      </c>
      <c r="U1375" s="4">
        <v>8530</v>
      </c>
      <c r="V1375" s="4" t="s">
        <v>109</v>
      </c>
      <c r="W1375" s="4" t="s">
        <v>82</v>
      </c>
      <c r="X1375" s="4" t="s">
        <v>81</v>
      </c>
      <c r="Y1375" s="4" t="s">
        <v>1768</v>
      </c>
      <c r="Z1375" s="4">
        <v>51000</v>
      </c>
      <c r="AA1375" s="4" t="s">
        <v>168</v>
      </c>
      <c r="AB1375" s="4">
        <v>51000</v>
      </c>
      <c r="AC1375" s="4" t="s">
        <v>168</v>
      </c>
      <c r="AD1375" s="4">
        <v>110</v>
      </c>
      <c r="AE1375" s="4" t="s">
        <v>65</v>
      </c>
      <c r="AF1375" s="4" t="s">
        <v>76</v>
      </c>
      <c r="AG1375" s="4" t="s">
        <v>77</v>
      </c>
      <c r="AH1375" s="4">
        <v>1</v>
      </c>
      <c r="AM1375" s="4" t="s">
        <v>259</v>
      </c>
      <c r="AQ1375" s="4">
        <v>11.59</v>
      </c>
      <c r="AR1375" s="4">
        <v>11.59</v>
      </c>
      <c r="AS1375" s="4">
        <v>14.1945251777625</v>
      </c>
      <c r="BF1375" s="4" t="s">
        <v>110</v>
      </c>
      <c r="BG1375" s="4">
        <v>10</v>
      </c>
    </row>
    <row r="1376" spans="1:59" x14ac:dyDescent="0.2">
      <c r="A1376" s="4">
        <v>2020</v>
      </c>
      <c r="B1376" s="4">
        <v>561</v>
      </c>
      <c r="C1376" s="4" t="s">
        <v>251</v>
      </c>
      <c r="D1376" s="4">
        <v>3</v>
      </c>
      <c r="E1376" s="4" t="s">
        <v>290</v>
      </c>
      <c r="F1376" s="4">
        <v>2020000424</v>
      </c>
      <c r="H1376" s="4">
        <v>665</v>
      </c>
      <c r="I1376" s="4" t="s">
        <v>1043</v>
      </c>
      <c r="J1376" s="4">
        <v>10007</v>
      </c>
      <c r="K1376" s="4" t="s">
        <v>73</v>
      </c>
      <c r="L1376" s="4" t="s">
        <v>1044</v>
      </c>
      <c r="M1376" s="4" t="s">
        <v>1044</v>
      </c>
      <c r="O1376" s="4" t="s">
        <v>1631</v>
      </c>
      <c r="Q1376" s="4">
        <v>11420</v>
      </c>
      <c r="R1376" s="4" t="s">
        <v>109</v>
      </c>
      <c r="S1376" s="4">
        <v>110</v>
      </c>
      <c r="T1376" s="4" t="s">
        <v>81</v>
      </c>
      <c r="U1376" s="4">
        <v>8530</v>
      </c>
      <c r="V1376" s="4" t="s">
        <v>109</v>
      </c>
      <c r="W1376" s="4" t="s">
        <v>82</v>
      </c>
      <c r="X1376" s="4" t="s">
        <v>81</v>
      </c>
      <c r="Y1376" s="4" t="s">
        <v>1764</v>
      </c>
      <c r="Z1376" s="4">
        <v>51000</v>
      </c>
      <c r="AA1376" s="4" t="s">
        <v>168</v>
      </c>
      <c r="AB1376" s="4">
        <v>51000</v>
      </c>
      <c r="AC1376" s="4" t="s">
        <v>168</v>
      </c>
      <c r="AD1376" s="4">
        <v>110</v>
      </c>
      <c r="AE1376" s="4" t="s">
        <v>65</v>
      </c>
      <c r="AF1376" s="4" t="s">
        <v>76</v>
      </c>
      <c r="AG1376" s="4" t="s">
        <v>77</v>
      </c>
      <c r="AH1376" s="4">
        <v>1</v>
      </c>
      <c r="AM1376" s="4" t="s">
        <v>259</v>
      </c>
      <c r="AQ1376" s="4">
        <v>58.83</v>
      </c>
      <c r="AR1376" s="4">
        <v>58.83</v>
      </c>
      <c r="AS1376" s="4">
        <v>72.050381036045806</v>
      </c>
      <c r="BF1376" s="4" t="s">
        <v>110</v>
      </c>
      <c r="BG1376" s="4">
        <v>10</v>
      </c>
    </row>
    <row r="1377" spans="1:59" x14ac:dyDescent="0.2">
      <c r="A1377" s="4">
        <v>2020</v>
      </c>
      <c r="B1377" s="4">
        <v>561</v>
      </c>
      <c r="C1377" s="4" t="s">
        <v>251</v>
      </c>
      <c r="D1377" s="4">
        <v>3</v>
      </c>
      <c r="E1377" s="4" t="s">
        <v>290</v>
      </c>
      <c r="F1377" s="4">
        <v>2020000427</v>
      </c>
      <c r="H1377" s="4">
        <v>665</v>
      </c>
      <c r="I1377" s="4" t="s">
        <v>1043</v>
      </c>
      <c r="J1377" s="4">
        <v>10007</v>
      </c>
      <c r="K1377" s="4" t="s">
        <v>73</v>
      </c>
      <c r="L1377" s="4" t="s">
        <v>1044</v>
      </c>
      <c r="M1377" s="4" t="s">
        <v>1044</v>
      </c>
      <c r="O1377" s="4" t="s">
        <v>1631</v>
      </c>
      <c r="Q1377" s="4">
        <v>11420</v>
      </c>
      <c r="R1377" s="4" t="s">
        <v>109</v>
      </c>
      <c r="S1377" s="4">
        <v>110</v>
      </c>
      <c r="T1377" s="4" t="s">
        <v>81</v>
      </c>
      <c r="U1377" s="4">
        <v>8530</v>
      </c>
      <c r="V1377" s="4" t="s">
        <v>109</v>
      </c>
      <c r="W1377" s="4" t="s">
        <v>82</v>
      </c>
      <c r="X1377" s="4" t="s">
        <v>81</v>
      </c>
      <c r="Y1377" s="4" t="s">
        <v>1768</v>
      </c>
      <c r="Z1377" s="4">
        <v>51000</v>
      </c>
      <c r="AA1377" s="4" t="s">
        <v>168</v>
      </c>
      <c r="AB1377" s="4">
        <v>51000</v>
      </c>
      <c r="AC1377" s="4" t="s">
        <v>168</v>
      </c>
      <c r="AD1377" s="4">
        <v>110</v>
      </c>
      <c r="AE1377" s="4" t="s">
        <v>65</v>
      </c>
      <c r="AF1377" s="4" t="s">
        <v>76</v>
      </c>
      <c r="AG1377" s="4" t="s">
        <v>77</v>
      </c>
      <c r="AH1377" s="4">
        <v>1</v>
      </c>
      <c r="AM1377" s="4" t="s">
        <v>259</v>
      </c>
      <c r="AQ1377" s="4">
        <v>26.59</v>
      </c>
      <c r="AR1377" s="4">
        <v>26.59</v>
      </c>
      <c r="AS1377" s="4">
        <v>32.565351551053197</v>
      </c>
      <c r="BF1377" s="4" t="s">
        <v>110</v>
      </c>
      <c r="BG1377" s="4">
        <v>10</v>
      </c>
    </row>
    <row r="1378" spans="1:59" x14ac:dyDescent="0.2">
      <c r="A1378" s="4">
        <v>2020</v>
      </c>
      <c r="B1378" s="4">
        <v>561</v>
      </c>
      <c r="C1378" s="4" t="s">
        <v>251</v>
      </c>
      <c r="D1378" s="4">
        <v>3</v>
      </c>
      <c r="E1378" s="4" t="s">
        <v>290</v>
      </c>
      <c r="F1378" s="4">
        <v>2020000428</v>
      </c>
      <c r="H1378" s="4">
        <v>665</v>
      </c>
      <c r="I1378" s="4" t="s">
        <v>1043</v>
      </c>
      <c r="J1378" s="4">
        <v>10007</v>
      </c>
      <c r="K1378" s="4" t="s">
        <v>73</v>
      </c>
      <c r="L1378" s="4" t="s">
        <v>1044</v>
      </c>
      <c r="M1378" s="4" t="s">
        <v>1044</v>
      </c>
      <c r="O1378" s="4" t="s">
        <v>1631</v>
      </c>
      <c r="Q1378" s="4">
        <v>11420</v>
      </c>
      <c r="R1378" s="4" t="s">
        <v>109</v>
      </c>
      <c r="S1378" s="4">
        <v>110</v>
      </c>
      <c r="T1378" s="4" t="s">
        <v>81</v>
      </c>
      <c r="U1378" s="4">
        <v>8530</v>
      </c>
      <c r="V1378" s="4" t="s">
        <v>109</v>
      </c>
      <c r="W1378" s="4" t="s">
        <v>82</v>
      </c>
      <c r="X1378" s="4" t="s">
        <v>81</v>
      </c>
      <c r="Y1378" s="4" t="s">
        <v>1768</v>
      </c>
      <c r="Z1378" s="4">
        <v>51000</v>
      </c>
      <c r="AA1378" s="4" t="s">
        <v>168</v>
      </c>
      <c r="AB1378" s="4">
        <v>51000</v>
      </c>
      <c r="AC1378" s="4" t="s">
        <v>168</v>
      </c>
      <c r="AD1378" s="4">
        <v>110</v>
      </c>
      <c r="AE1378" s="4" t="s">
        <v>65</v>
      </c>
      <c r="AF1378" s="4" t="s">
        <v>76</v>
      </c>
      <c r="AG1378" s="4" t="s">
        <v>77</v>
      </c>
      <c r="AH1378" s="4">
        <v>1</v>
      </c>
      <c r="AM1378" s="4" t="s">
        <v>259</v>
      </c>
      <c r="AQ1378" s="4">
        <v>26.59</v>
      </c>
      <c r="AR1378" s="4">
        <v>26.59</v>
      </c>
      <c r="AS1378" s="4">
        <v>32.565351551053197</v>
      </c>
      <c r="BF1378" s="4" t="s">
        <v>110</v>
      </c>
      <c r="BG1378" s="4">
        <v>10</v>
      </c>
    </row>
    <row r="1379" spans="1:59" x14ac:dyDescent="0.2">
      <c r="A1379" s="4">
        <v>2020</v>
      </c>
      <c r="B1379" s="4">
        <v>561</v>
      </c>
      <c r="C1379" s="4" t="s">
        <v>251</v>
      </c>
      <c r="D1379" s="4">
        <v>3</v>
      </c>
      <c r="E1379" s="4" t="s">
        <v>290</v>
      </c>
      <c r="F1379" s="4">
        <v>2020000431</v>
      </c>
      <c r="H1379" s="4">
        <v>665</v>
      </c>
      <c r="I1379" s="4" t="s">
        <v>1043</v>
      </c>
      <c r="J1379" s="4">
        <v>10007</v>
      </c>
      <c r="K1379" s="4" t="s">
        <v>73</v>
      </c>
      <c r="L1379" s="4" t="s">
        <v>1044</v>
      </c>
      <c r="M1379" s="4" t="s">
        <v>1044</v>
      </c>
      <c r="O1379" s="4" t="s">
        <v>1631</v>
      </c>
      <c r="Q1379" s="4">
        <v>11420</v>
      </c>
      <c r="R1379" s="4" t="s">
        <v>109</v>
      </c>
      <c r="S1379" s="4">
        <v>110</v>
      </c>
      <c r="T1379" s="4" t="s">
        <v>81</v>
      </c>
      <c r="U1379" s="4">
        <v>8530</v>
      </c>
      <c r="V1379" s="4" t="s">
        <v>109</v>
      </c>
      <c r="W1379" s="4" t="s">
        <v>82</v>
      </c>
      <c r="X1379" s="4" t="s">
        <v>81</v>
      </c>
      <c r="Y1379" s="4" t="s">
        <v>1767</v>
      </c>
      <c r="Z1379" s="4">
        <v>51000</v>
      </c>
      <c r="AA1379" s="4" t="s">
        <v>168</v>
      </c>
      <c r="AB1379" s="4">
        <v>51000</v>
      </c>
      <c r="AC1379" s="4" t="s">
        <v>168</v>
      </c>
      <c r="AD1379" s="4">
        <v>110</v>
      </c>
      <c r="AE1379" s="4" t="s">
        <v>65</v>
      </c>
      <c r="AF1379" s="4" t="s">
        <v>76</v>
      </c>
      <c r="AG1379" s="4" t="s">
        <v>77</v>
      </c>
      <c r="AH1379" s="4">
        <v>1</v>
      </c>
      <c r="AM1379" s="4" t="s">
        <v>259</v>
      </c>
      <c r="AQ1379" s="4">
        <v>2.9279999999999999</v>
      </c>
      <c r="AR1379" s="4">
        <v>2.9279999999999999</v>
      </c>
      <c r="AS1379" s="4">
        <v>3.5859853080663302</v>
      </c>
      <c r="BF1379" s="4" t="s">
        <v>110</v>
      </c>
      <c r="BG1379" s="4">
        <v>10</v>
      </c>
    </row>
    <row r="1380" spans="1:59" x14ac:dyDescent="0.2">
      <c r="A1380" s="4">
        <v>2020</v>
      </c>
      <c r="B1380" s="4">
        <v>561</v>
      </c>
      <c r="C1380" s="4" t="s">
        <v>251</v>
      </c>
      <c r="D1380" s="4">
        <v>3</v>
      </c>
      <c r="E1380" s="4" t="s">
        <v>290</v>
      </c>
      <c r="F1380" s="4">
        <v>2020000433</v>
      </c>
      <c r="H1380" s="4">
        <v>665</v>
      </c>
      <c r="I1380" s="4" t="s">
        <v>1043</v>
      </c>
      <c r="J1380" s="4">
        <v>10007</v>
      </c>
      <c r="K1380" s="4" t="s">
        <v>73</v>
      </c>
      <c r="L1380" s="4" t="s">
        <v>1044</v>
      </c>
      <c r="M1380" s="4" t="s">
        <v>1044</v>
      </c>
      <c r="O1380" s="4" t="s">
        <v>1631</v>
      </c>
      <c r="Q1380" s="4">
        <v>11420</v>
      </c>
      <c r="R1380" s="4" t="s">
        <v>109</v>
      </c>
      <c r="S1380" s="4">
        <v>110</v>
      </c>
      <c r="T1380" s="4" t="s">
        <v>81</v>
      </c>
      <c r="U1380" s="4">
        <v>8530</v>
      </c>
      <c r="V1380" s="4" t="s">
        <v>109</v>
      </c>
      <c r="W1380" s="4" t="s">
        <v>82</v>
      </c>
      <c r="X1380" s="4" t="s">
        <v>81</v>
      </c>
      <c r="Y1380" s="4" t="s">
        <v>1768</v>
      </c>
      <c r="Z1380" s="4">
        <v>51000</v>
      </c>
      <c r="AA1380" s="4" t="s">
        <v>168</v>
      </c>
      <c r="AB1380" s="4">
        <v>51000</v>
      </c>
      <c r="AC1380" s="4" t="s">
        <v>168</v>
      </c>
      <c r="AD1380" s="4">
        <v>110</v>
      </c>
      <c r="AE1380" s="4" t="s">
        <v>65</v>
      </c>
      <c r="AF1380" s="4" t="s">
        <v>76</v>
      </c>
      <c r="AG1380" s="4" t="s">
        <v>77</v>
      </c>
      <c r="AH1380" s="4">
        <v>1</v>
      </c>
      <c r="AM1380" s="4" t="s">
        <v>259</v>
      </c>
      <c r="AQ1380" s="4">
        <v>26.59</v>
      </c>
      <c r="AR1380" s="4">
        <v>26.59</v>
      </c>
      <c r="AS1380" s="4">
        <v>32.565351551053197</v>
      </c>
      <c r="BF1380" s="4" t="s">
        <v>110</v>
      </c>
      <c r="BG1380" s="4">
        <v>10</v>
      </c>
    </row>
    <row r="1381" spans="1:59" x14ac:dyDescent="0.2">
      <c r="A1381" s="4">
        <v>2020</v>
      </c>
      <c r="B1381" s="4">
        <v>561</v>
      </c>
      <c r="C1381" s="4" t="s">
        <v>251</v>
      </c>
      <c r="D1381" s="4">
        <v>3</v>
      </c>
      <c r="E1381" s="4" t="s">
        <v>290</v>
      </c>
      <c r="F1381" s="4">
        <v>2020000437</v>
      </c>
      <c r="H1381" s="4">
        <v>665</v>
      </c>
      <c r="I1381" s="4" t="s">
        <v>1043</v>
      </c>
      <c r="J1381" s="4">
        <v>10007</v>
      </c>
      <c r="K1381" s="4" t="s">
        <v>73</v>
      </c>
      <c r="L1381" s="4" t="s">
        <v>1044</v>
      </c>
      <c r="M1381" s="4" t="s">
        <v>1044</v>
      </c>
      <c r="O1381" s="4" t="s">
        <v>1631</v>
      </c>
      <c r="Q1381" s="4">
        <v>11420</v>
      </c>
      <c r="R1381" s="4" t="s">
        <v>109</v>
      </c>
      <c r="S1381" s="4">
        <v>110</v>
      </c>
      <c r="T1381" s="4" t="s">
        <v>81</v>
      </c>
      <c r="U1381" s="4">
        <v>8530</v>
      </c>
      <c r="V1381" s="4" t="s">
        <v>109</v>
      </c>
      <c r="W1381" s="4" t="s">
        <v>82</v>
      </c>
      <c r="X1381" s="4" t="s">
        <v>81</v>
      </c>
      <c r="Y1381" s="4" t="s">
        <v>1767</v>
      </c>
      <c r="Z1381" s="4">
        <v>51000</v>
      </c>
      <c r="AA1381" s="4" t="s">
        <v>168</v>
      </c>
      <c r="AB1381" s="4">
        <v>51000</v>
      </c>
      <c r="AC1381" s="4" t="s">
        <v>168</v>
      </c>
      <c r="AD1381" s="4">
        <v>110</v>
      </c>
      <c r="AE1381" s="4" t="s">
        <v>65</v>
      </c>
      <c r="AF1381" s="4" t="s">
        <v>76</v>
      </c>
      <c r="AG1381" s="4" t="s">
        <v>77</v>
      </c>
      <c r="AH1381" s="4">
        <v>1</v>
      </c>
      <c r="AM1381" s="4" t="s">
        <v>259</v>
      </c>
      <c r="AQ1381" s="4">
        <v>5.8559999999999999</v>
      </c>
      <c r="AR1381" s="4">
        <v>5.8559999999999999</v>
      </c>
      <c r="AS1381" s="4">
        <v>7.1719706161326604</v>
      </c>
      <c r="BF1381" s="4" t="s">
        <v>110</v>
      </c>
      <c r="BG1381" s="4">
        <v>10</v>
      </c>
    </row>
    <row r="1382" spans="1:59" x14ac:dyDescent="0.2">
      <c r="A1382" s="4">
        <v>2020</v>
      </c>
      <c r="B1382" s="4">
        <v>561</v>
      </c>
      <c r="C1382" s="4" t="s">
        <v>251</v>
      </c>
      <c r="D1382" s="4">
        <v>3</v>
      </c>
      <c r="E1382" s="4" t="s">
        <v>290</v>
      </c>
      <c r="F1382" s="4">
        <v>2020000439</v>
      </c>
      <c r="H1382" s="4">
        <v>665</v>
      </c>
      <c r="I1382" s="4" t="s">
        <v>1043</v>
      </c>
      <c r="J1382" s="4">
        <v>10007</v>
      </c>
      <c r="K1382" s="4" t="s">
        <v>73</v>
      </c>
      <c r="L1382" s="4" t="s">
        <v>1044</v>
      </c>
      <c r="M1382" s="4" t="s">
        <v>1044</v>
      </c>
      <c r="O1382" s="4" t="s">
        <v>1631</v>
      </c>
      <c r="Q1382" s="4">
        <v>11420</v>
      </c>
      <c r="R1382" s="4" t="s">
        <v>109</v>
      </c>
      <c r="S1382" s="4">
        <v>110</v>
      </c>
      <c r="T1382" s="4" t="s">
        <v>81</v>
      </c>
      <c r="U1382" s="4">
        <v>8530</v>
      </c>
      <c r="V1382" s="4" t="s">
        <v>109</v>
      </c>
      <c r="W1382" s="4" t="s">
        <v>82</v>
      </c>
      <c r="X1382" s="4" t="s">
        <v>81</v>
      </c>
      <c r="Y1382" s="4" t="s">
        <v>1769</v>
      </c>
      <c r="Z1382" s="4">
        <v>51000</v>
      </c>
      <c r="AA1382" s="4" t="s">
        <v>168</v>
      </c>
      <c r="AB1382" s="4">
        <v>51000</v>
      </c>
      <c r="AC1382" s="4" t="s">
        <v>168</v>
      </c>
      <c r="AD1382" s="4">
        <v>110</v>
      </c>
      <c r="AE1382" s="4" t="s">
        <v>65</v>
      </c>
      <c r="AF1382" s="4" t="s">
        <v>76</v>
      </c>
      <c r="AG1382" s="4" t="s">
        <v>77</v>
      </c>
      <c r="AH1382" s="4">
        <v>1</v>
      </c>
      <c r="AM1382" s="4" t="s">
        <v>259</v>
      </c>
      <c r="AQ1382" s="4">
        <v>15.110379999999999</v>
      </c>
      <c r="AR1382" s="4">
        <v>15.110379999999999</v>
      </c>
      <c r="AS1382" s="4">
        <v>18.506011160962899</v>
      </c>
      <c r="BF1382" s="4" t="s">
        <v>110</v>
      </c>
      <c r="BG1382" s="4">
        <v>10</v>
      </c>
    </row>
    <row r="1383" spans="1:59" x14ac:dyDescent="0.2">
      <c r="A1383" s="4">
        <v>2020</v>
      </c>
      <c r="B1383" s="4">
        <v>561</v>
      </c>
      <c r="C1383" s="4" t="s">
        <v>251</v>
      </c>
      <c r="D1383" s="4">
        <v>3</v>
      </c>
      <c r="E1383" s="4" t="s">
        <v>290</v>
      </c>
      <c r="F1383" s="4">
        <v>2020000451</v>
      </c>
      <c r="H1383" s="4">
        <v>665</v>
      </c>
      <c r="I1383" s="4" t="s">
        <v>1043</v>
      </c>
      <c r="J1383" s="4">
        <v>10007</v>
      </c>
      <c r="K1383" s="4" t="s">
        <v>73</v>
      </c>
      <c r="L1383" s="4" t="s">
        <v>1044</v>
      </c>
      <c r="M1383" s="4" t="s">
        <v>1044</v>
      </c>
      <c r="O1383" s="4" t="s">
        <v>1631</v>
      </c>
      <c r="Q1383" s="4">
        <v>11420</v>
      </c>
      <c r="R1383" s="4" t="s">
        <v>109</v>
      </c>
      <c r="S1383" s="4">
        <v>110</v>
      </c>
      <c r="T1383" s="4" t="s">
        <v>81</v>
      </c>
      <c r="U1383" s="4">
        <v>8530</v>
      </c>
      <c r="V1383" s="4" t="s">
        <v>109</v>
      </c>
      <c r="W1383" s="4" t="s">
        <v>82</v>
      </c>
      <c r="X1383" s="4" t="s">
        <v>81</v>
      </c>
      <c r="Y1383" s="4" t="s">
        <v>1767</v>
      </c>
      <c r="Z1383" s="4">
        <v>51000</v>
      </c>
      <c r="AA1383" s="4" t="s">
        <v>168</v>
      </c>
      <c r="AB1383" s="4">
        <v>51000</v>
      </c>
      <c r="AC1383" s="4" t="s">
        <v>168</v>
      </c>
      <c r="AD1383" s="4">
        <v>110</v>
      </c>
      <c r="AE1383" s="4" t="s">
        <v>65</v>
      </c>
      <c r="AF1383" s="4" t="s">
        <v>76</v>
      </c>
      <c r="AG1383" s="4" t="s">
        <v>77</v>
      </c>
      <c r="AH1383" s="4">
        <v>1</v>
      </c>
      <c r="AM1383" s="4" t="s">
        <v>259</v>
      </c>
      <c r="AQ1383" s="4">
        <v>27.010999999999999</v>
      </c>
      <c r="AR1383" s="4">
        <v>27.010999999999999</v>
      </c>
      <c r="AS1383" s="4">
        <v>33.0809594112635</v>
      </c>
      <c r="BF1383" s="4" t="s">
        <v>110</v>
      </c>
      <c r="BG1383" s="4">
        <v>10</v>
      </c>
    </row>
    <row r="1384" spans="1:59" x14ac:dyDescent="0.2">
      <c r="A1384" s="4">
        <v>2020</v>
      </c>
      <c r="B1384" s="4">
        <v>561</v>
      </c>
      <c r="C1384" s="4" t="s">
        <v>251</v>
      </c>
      <c r="D1384" s="4">
        <v>3</v>
      </c>
      <c r="E1384" s="4" t="s">
        <v>290</v>
      </c>
      <c r="F1384" s="4">
        <v>2020000452</v>
      </c>
      <c r="H1384" s="4">
        <v>665</v>
      </c>
      <c r="I1384" s="4" t="s">
        <v>1043</v>
      </c>
      <c r="J1384" s="4">
        <v>10007</v>
      </c>
      <c r="K1384" s="4" t="s">
        <v>73</v>
      </c>
      <c r="L1384" s="4" t="s">
        <v>1044</v>
      </c>
      <c r="M1384" s="4" t="s">
        <v>1044</v>
      </c>
      <c r="O1384" s="4" t="s">
        <v>1631</v>
      </c>
      <c r="Q1384" s="4">
        <v>11420</v>
      </c>
      <c r="R1384" s="4" t="s">
        <v>109</v>
      </c>
      <c r="S1384" s="4">
        <v>110</v>
      </c>
      <c r="T1384" s="4" t="s">
        <v>81</v>
      </c>
      <c r="U1384" s="4">
        <v>8530</v>
      </c>
      <c r="V1384" s="4" t="s">
        <v>109</v>
      </c>
      <c r="W1384" s="4" t="s">
        <v>82</v>
      </c>
      <c r="X1384" s="4" t="s">
        <v>81</v>
      </c>
      <c r="Y1384" s="4" t="s">
        <v>1767</v>
      </c>
      <c r="Z1384" s="4">
        <v>51000</v>
      </c>
      <c r="AA1384" s="4" t="s">
        <v>168</v>
      </c>
      <c r="AB1384" s="4">
        <v>51000</v>
      </c>
      <c r="AC1384" s="4" t="s">
        <v>168</v>
      </c>
      <c r="AD1384" s="4">
        <v>110</v>
      </c>
      <c r="AE1384" s="4" t="s">
        <v>65</v>
      </c>
      <c r="AF1384" s="4" t="s">
        <v>76</v>
      </c>
      <c r="AG1384" s="4" t="s">
        <v>77</v>
      </c>
      <c r="AH1384" s="4">
        <v>1</v>
      </c>
      <c r="AM1384" s="4" t="s">
        <v>259</v>
      </c>
      <c r="AQ1384" s="4">
        <v>66.853999999999999</v>
      </c>
      <c r="AR1384" s="4">
        <v>66.853999999999999</v>
      </c>
      <c r="AS1384" s="4">
        <v>81.877548423997993</v>
      </c>
      <c r="BF1384" s="4" t="s">
        <v>110</v>
      </c>
      <c r="BG1384" s="4">
        <v>10</v>
      </c>
    </row>
    <row r="1385" spans="1:59" x14ac:dyDescent="0.2">
      <c r="A1385" s="4">
        <v>2020</v>
      </c>
      <c r="B1385" s="4">
        <v>561</v>
      </c>
      <c r="C1385" s="4" t="s">
        <v>251</v>
      </c>
      <c r="D1385" s="4">
        <v>3</v>
      </c>
      <c r="E1385" s="4" t="s">
        <v>290</v>
      </c>
      <c r="F1385" s="4">
        <v>2020000453</v>
      </c>
      <c r="H1385" s="4">
        <v>665</v>
      </c>
      <c r="I1385" s="4" t="s">
        <v>1043</v>
      </c>
      <c r="J1385" s="4">
        <v>10007</v>
      </c>
      <c r="K1385" s="4" t="s">
        <v>73</v>
      </c>
      <c r="L1385" s="4" t="s">
        <v>1044</v>
      </c>
      <c r="M1385" s="4" t="s">
        <v>1044</v>
      </c>
      <c r="O1385" s="4" t="s">
        <v>1631</v>
      </c>
      <c r="Q1385" s="4">
        <v>11420</v>
      </c>
      <c r="R1385" s="4" t="s">
        <v>109</v>
      </c>
      <c r="S1385" s="4">
        <v>110</v>
      </c>
      <c r="T1385" s="4" t="s">
        <v>81</v>
      </c>
      <c r="U1385" s="4">
        <v>8530</v>
      </c>
      <c r="V1385" s="4" t="s">
        <v>109</v>
      </c>
      <c r="W1385" s="4" t="s">
        <v>82</v>
      </c>
      <c r="X1385" s="4" t="s">
        <v>81</v>
      </c>
      <c r="Y1385" s="4" t="s">
        <v>1767</v>
      </c>
      <c r="Z1385" s="4">
        <v>51000</v>
      </c>
      <c r="AA1385" s="4" t="s">
        <v>168</v>
      </c>
      <c r="AB1385" s="4">
        <v>51000</v>
      </c>
      <c r="AC1385" s="4" t="s">
        <v>168</v>
      </c>
      <c r="AD1385" s="4">
        <v>110</v>
      </c>
      <c r="AE1385" s="4" t="s">
        <v>65</v>
      </c>
      <c r="AF1385" s="4" t="s">
        <v>76</v>
      </c>
      <c r="AG1385" s="4" t="s">
        <v>77</v>
      </c>
      <c r="AH1385" s="4">
        <v>1</v>
      </c>
      <c r="AM1385" s="4" t="s">
        <v>259</v>
      </c>
      <c r="AQ1385" s="4">
        <v>35.942999999999998</v>
      </c>
      <c r="AR1385" s="4">
        <v>35.942999999999998</v>
      </c>
      <c r="AS1385" s="4">
        <v>44.020174155679001</v>
      </c>
      <c r="BF1385" s="4" t="s">
        <v>110</v>
      </c>
      <c r="BG1385" s="4">
        <v>10</v>
      </c>
    </row>
    <row r="1386" spans="1:59" x14ac:dyDescent="0.2">
      <c r="A1386" s="4">
        <v>2020</v>
      </c>
      <c r="B1386" s="4">
        <v>561</v>
      </c>
      <c r="C1386" s="4" t="s">
        <v>251</v>
      </c>
      <c r="D1386" s="4">
        <v>3</v>
      </c>
      <c r="E1386" s="4" t="s">
        <v>290</v>
      </c>
      <c r="F1386" s="4">
        <v>2020000463</v>
      </c>
      <c r="H1386" s="4">
        <v>665</v>
      </c>
      <c r="I1386" s="4" t="s">
        <v>1043</v>
      </c>
      <c r="J1386" s="4">
        <v>10007</v>
      </c>
      <c r="K1386" s="4" t="s">
        <v>73</v>
      </c>
      <c r="L1386" s="4" t="s">
        <v>1044</v>
      </c>
      <c r="M1386" s="4" t="s">
        <v>1044</v>
      </c>
      <c r="O1386" s="4" t="s">
        <v>1631</v>
      </c>
      <c r="Q1386" s="4">
        <v>11420</v>
      </c>
      <c r="R1386" s="4" t="s">
        <v>109</v>
      </c>
      <c r="S1386" s="4">
        <v>110</v>
      </c>
      <c r="T1386" s="4" t="s">
        <v>81</v>
      </c>
      <c r="U1386" s="4">
        <v>8530</v>
      </c>
      <c r="V1386" s="4" t="s">
        <v>109</v>
      </c>
      <c r="W1386" s="4" t="s">
        <v>82</v>
      </c>
      <c r="X1386" s="4" t="s">
        <v>81</v>
      </c>
      <c r="Y1386" s="4" t="s">
        <v>1767</v>
      </c>
      <c r="Z1386" s="4">
        <v>51000</v>
      </c>
      <c r="AA1386" s="4" t="s">
        <v>168</v>
      </c>
      <c r="AB1386" s="4">
        <v>51000</v>
      </c>
      <c r="AC1386" s="4" t="s">
        <v>168</v>
      </c>
      <c r="AD1386" s="4">
        <v>110</v>
      </c>
      <c r="AE1386" s="4" t="s">
        <v>65</v>
      </c>
      <c r="AF1386" s="4" t="s">
        <v>76</v>
      </c>
      <c r="AG1386" s="4" t="s">
        <v>77</v>
      </c>
      <c r="AH1386" s="4">
        <v>1</v>
      </c>
      <c r="AM1386" s="4" t="s">
        <v>259</v>
      </c>
      <c r="AQ1386" s="4">
        <v>34.194000000000003</v>
      </c>
      <c r="AR1386" s="4">
        <v>34.194000000000003</v>
      </c>
      <c r="AS1386" s="4">
        <v>41.878135800553302</v>
      </c>
      <c r="BF1386" s="4" t="s">
        <v>110</v>
      </c>
      <c r="BG1386" s="4">
        <v>10</v>
      </c>
    </row>
    <row r="1387" spans="1:59" x14ac:dyDescent="0.2">
      <c r="A1387" s="4">
        <v>2020</v>
      </c>
      <c r="B1387" s="4">
        <v>561</v>
      </c>
      <c r="C1387" s="4" t="s">
        <v>251</v>
      </c>
      <c r="D1387" s="4">
        <v>3</v>
      </c>
      <c r="E1387" s="4" t="s">
        <v>290</v>
      </c>
      <c r="F1387" s="4">
        <v>2020000466</v>
      </c>
      <c r="H1387" s="4">
        <v>665</v>
      </c>
      <c r="I1387" s="4" t="s">
        <v>1043</v>
      </c>
      <c r="J1387" s="4">
        <v>10007</v>
      </c>
      <c r="K1387" s="4" t="s">
        <v>73</v>
      </c>
      <c r="L1387" s="4" t="s">
        <v>1044</v>
      </c>
      <c r="M1387" s="4" t="s">
        <v>1044</v>
      </c>
      <c r="O1387" s="4" t="s">
        <v>1631</v>
      </c>
      <c r="Q1387" s="4">
        <v>11420</v>
      </c>
      <c r="R1387" s="4" t="s">
        <v>109</v>
      </c>
      <c r="S1387" s="4">
        <v>110</v>
      </c>
      <c r="T1387" s="4" t="s">
        <v>81</v>
      </c>
      <c r="U1387" s="4">
        <v>8530</v>
      </c>
      <c r="V1387" s="4" t="s">
        <v>109</v>
      </c>
      <c r="W1387" s="4" t="s">
        <v>82</v>
      </c>
      <c r="X1387" s="4" t="s">
        <v>81</v>
      </c>
      <c r="Y1387" s="4" t="s">
        <v>1767</v>
      </c>
      <c r="Z1387" s="4">
        <v>51000</v>
      </c>
      <c r="AA1387" s="4" t="s">
        <v>168</v>
      </c>
      <c r="AB1387" s="4">
        <v>51000</v>
      </c>
      <c r="AC1387" s="4" t="s">
        <v>168</v>
      </c>
      <c r="AD1387" s="4">
        <v>110</v>
      </c>
      <c r="AE1387" s="4" t="s">
        <v>65</v>
      </c>
      <c r="AF1387" s="4" t="s">
        <v>76</v>
      </c>
      <c r="AG1387" s="4" t="s">
        <v>77</v>
      </c>
      <c r="AH1387" s="4">
        <v>1</v>
      </c>
      <c r="AM1387" s="4" t="s">
        <v>259</v>
      </c>
      <c r="AQ1387" s="4">
        <v>20.931000000000001</v>
      </c>
      <c r="AR1387" s="4">
        <v>20.931000000000001</v>
      </c>
      <c r="AS1387" s="4">
        <v>25.6346511212897</v>
      </c>
      <c r="BF1387" s="4" t="s">
        <v>110</v>
      </c>
      <c r="BG1387" s="4">
        <v>10</v>
      </c>
    </row>
    <row r="1388" spans="1:59" x14ac:dyDescent="0.2">
      <c r="A1388" s="4">
        <v>2020</v>
      </c>
      <c r="B1388" s="4">
        <v>561</v>
      </c>
      <c r="C1388" s="4" t="s">
        <v>251</v>
      </c>
      <c r="D1388" s="4">
        <v>3</v>
      </c>
      <c r="E1388" s="4" t="s">
        <v>290</v>
      </c>
      <c r="F1388" s="4">
        <v>2020000467</v>
      </c>
      <c r="H1388" s="4">
        <v>665</v>
      </c>
      <c r="I1388" s="4" t="s">
        <v>1043</v>
      </c>
      <c r="J1388" s="4">
        <v>10007</v>
      </c>
      <c r="K1388" s="4" t="s">
        <v>73</v>
      </c>
      <c r="L1388" s="4" t="s">
        <v>1044</v>
      </c>
      <c r="M1388" s="4" t="s">
        <v>1044</v>
      </c>
      <c r="O1388" s="4" t="s">
        <v>1631</v>
      </c>
      <c r="Q1388" s="4">
        <v>11420</v>
      </c>
      <c r="R1388" s="4" t="s">
        <v>109</v>
      </c>
      <c r="S1388" s="4">
        <v>110</v>
      </c>
      <c r="T1388" s="4" t="s">
        <v>81</v>
      </c>
      <c r="U1388" s="4">
        <v>8530</v>
      </c>
      <c r="V1388" s="4" t="s">
        <v>109</v>
      </c>
      <c r="W1388" s="4" t="s">
        <v>82</v>
      </c>
      <c r="X1388" s="4" t="s">
        <v>81</v>
      </c>
      <c r="Y1388" s="4" t="s">
        <v>1767</v>
      </c>
      <c r="Z1388" s="4">
        <v>51000</v>
      </c>
      <c r="AA1388" s="4" t="s">
        <v>168</v>
      </c>
      <c r="AB1388" s="4">
        <v>51000</v>
      </c>
      <c r="AC1388" s="4" t="s">
        <v>168</v>
      </c>
      <c r="AD1388" s="4">
        <v>110</v>
      </c>
      <c r="AE1388" s="4" t="s">
        <v>65</v>
      </c>
      <c r="AF1388" s="4" t="s">
        <v>76</v>
      </c>
      <c r="AG1388" s="4" t="s">
        <v>77</v>
      </c>
      <c r="AH1388" s="4">
        <v>1</v>
      </c>
      <c r="AM1388" s="4" t="s">
        <v>259</v>
      </c>
      <c r="AQ1388" s="4">
        <v>64.159000000000006</v>
      </c>
      <c r="AR1388" s="4">
        <v>64.159000000000006</v>
      </c>
      <c r="AS1388" s="4">
        <v>78.576923285596806</v>
      </c>
      <c r="BF1388" s="4" t="s">
        <v>110</v>
      </c>
      <c r="BG1388" s="4">
        <v>10</v>
      </c>
    </row>
    <row r="1389" spans="1:59" x14ac:dyDescent="0.2">
      <c r="A1389" s="4">
        <v>2020</v>
      </c>
      <c r="B1389" s="4">
        <v>561</v>
      </c>
      <c r="C1389" s="4" t="s">
        <v>251</v>
      </c>
      <c r="D1389" s="4">
        <v>3</v>
      </c>
      <c r="E1389" s="4" t="s">
        <v>290</v>
      </c>
      <c r="F1389" s="4">
        <v>2020000472</v>
      </c>
      <c r="H1389" s="4">
        <v>665</v>
      </c>
      <c r="I1389" s="4" t="s">
        <v>1043</v>
      </c>
      <c r="J1389" s="4">
        <v>10007</v>
      </c>
      <c r="K1389" s="4" t="s">
        <v>73</v>
      </c>
      <c r="L1389" s="4" t="s">
        <v>1044</v>
      </c>
      <c r="M1389" s="4" t="s">
        <v>1044</v>
      </c>
      <c r="O1389" s="4" t="s">
        <v>1631</v>
      </c>
      <c r="Q1389" s="4">
        <v>11420</v>
      </c>
      <c r="R1389" s="4" t="s">
        <v>109</v>
      </c>
      <c r="S1389" s="4">
        <v>110</v>
      </c>
      <c r="T1389" s="4" t="s">
        <v>81</v>
      </c>
      <c r="U1389" s="4">
        <v>8530</v>
      </c>
      <c r="V1389" s="4" t="s">
        <v>109</v>
      </c>
      <c r="W1389" s="4" t="s">
        <v>82</v>
      </c>
      <c r="X1389" s="4" t="s">
        <v>81</v>
      </c>
      <c r="Y1389" s="4" t="s">
        <v>1767</v>
      </c>
      <c r="Z1389" s="4">
        <v>51000</v>
      </c>
      <c r="AA1389" s="4" t="s">
        <v>168</v>
      </c>
      <c r="AB1389" s="4">
        <v>51000</v>
      </c>
      <c r="AC1389" s="4" t="s">
        <v>168</v>
      </c>
      <c r="AD1389" s="4">
        <v>110</v>
      </c>
      <c r="AE1389" s="4" t="s">
        <v>65</v>
      </c>
      <c r="AF1389" s="4" t="s">
        <v>76</v>
      </c>
      <c r="AG1389" s="4" t="s">
        <v>77</v>
      </c>
      <c r="AH1389" s="4">
        <v>1</v>
      </c>
      <c r="AM1389" s="4" t="s">
        <v>259</v>
      </c>
      <c r="AQ1389" s="4">
        <v>30.337</v>
      </c>
      <c r="AR1389" s="4">
        <v>30.337</v>
      </c>
      <c r="AS1389" s="4">
        <v>37.154383979101198</v>
      </c>
      <c r="BF1389" s="4" t="s">
        <v>110</v>
      </c>
      <c r="BG1389" s="4">
        <v>10</v>
      </c>
    </row>
    <row r="1390" spans="1:59" x14ac:dyDescent="0.2">
      <c r="A1390" s="4">
        <v>2020</v>
      </c>
      <c r="B1390" s="4">
        <v>561</v>
      </c>
      <c r="C1390" s="4" t="s">
        <v>251</v>
      </c>
      <c r="D1390" s="4">
        <v>3</v>
      </c>
      <c r="E1390" s="4" t="s">
        <v>290</v>
      </c>
      <c r="F1390" s="4">
        <v>2020000477</v>
      </c>
      <c r="H1390" s="4">
        <v>665</v>
      </c>
      <c r="I1390" s="4" t="s">
        <v>1043</v>
      </c>
      <c r="J1390" s="4">
        <v>10007</v>
      </c>
      <c r="K1390" s="4" t="s">
        <v>73</v>
      </c>
      <c r="L1390" s="4" t="s">
        <v>1044</v>
      </c>
      <c r="M1390" s="4" t="s">
        <v>1044</v>
      </c>
      <c r="O1390" s="4" t="s">
        <v>1631</v>
      </c>
      <c r="Q1390" s="4">
        <v>11420</v>
      </c>
      <c r="R1390" s="4" t="s">
        <v>109</v>
      </c>
      <c r="S1390" s="4">
        <v>110</v>
      </c>
      <c r="T1390" s="4" t="s">
        <v>81</v>
      </c>
      <c r="U1390" s="4">
        <v>8530</v>
      </c>
      <c r="V1390" s="4" t="s">
        <v>109</v>
      </c>
      <c r="W1390" s="4" t="s">
        <v>82</v>
      </c>
      <c r="X1390" s="4" t="s">
        <v>81</v>
      </c>
      <c r="Y1390" s="4" t="s">
        <v>1767</v>
      </c>
      <c r="Z1390" s="4">
        <v>51000</v>
      </c>
      <c r="AA1390" s="4" t="s">
        <v>168</v>
      </c>
      <c r="AB1390" s="4">
        <v>51000</v>
      </c>
      <c r="AC1390" s="4" t="s">
        <v>168</v>
      </c>
      <c r="AD1390" s="4">
        <v>110</v>
      </c>
      <c r="AE1390" s="4" t="s">
        <v>65</v>
      </c>
      <c r="AF1390" s="4" t="s">
        <v>76</v>
      </c>
      <c r="AG1390" s="4" t="s">
        <v>77</v>
      </c>
      <c r="AH1390" s="4">
        <v>1</v>
      </c>
      <c r="AM1390" s="4" t="s">
        <v>259</v>
      </c>
      <c r="AQ1390" s="4">
        <v>56.241999999999997</v>
      </c>
      <c r="AR1390" s="4">
        <v>56.241999999999997</v>
      </c>
      <c r="AS1390" s="4">
        <v>68.880801125773999</v>
      </c>
      <c r="BF1390" s="4" t="s">
        <v>110</v>
      </c>
      <c r="BG1390" s="4">
        <v>10</v>
      </c>
    </row>
    <row r="1391" spans="1:59" x14ac:dyDescent="0.2">
      <c r="A1391" s="4">
        <v>2020</v>
      </c>
      <c r="B1391" s="4">
        <v>561</v>
      </c>
      <c r="C1391" s="4" t="s">
        <v>251</v>
      </c>
      <c r="D1391" s="4">
        <v>3</v>
      </c>
      <c r="E1391" s="4" t="s">
        <v>290</v>
      </c>
      <c r="F1391" s="4">
        <v>2020000481</v>
      </c>
      <c r="H1391" s="4">
        <v>665</v>
      </c>
      <c r="I1391" s="4" t="s">
        <v>1043</v>
      </c>
      <c r="J1391" s="4">
        <v>10007</v>
      </c>
      <c r="K1391" s="4" t="s">
        <v>73</v>
      </c>
      <c r="L1391" s="4" t="s">
        <v>1044</v>
      </c>
      <c r="M1391" s="4" t="s">
        <v>1044</v>
      </c>
      <c r="O1391" s="4" t="s">
        <v>1631</v>
      </c>
      <c r="Q1391" s="4">
        <v>11420</v>
      </c>
      <c r="R1391" s="4" t="s">
        <v>109</v>
      </c>
      <c r="S1391" s="4">
        <v>110</v>
      </c>
      <c r="T1391" s="4" t="s">
        <v>81</v>
      </c>
      <c r="U1391" s="4">
        <v>8530</v>
      </c>
      <c r="V1391" s="4" t="s">
        <v>109</v>
      </c>
      <c r="W1391" s="4" t="s">
        <v>82</v>
      </c>
      <c r="X1391" s="4" t="s">
        <v>81</v>
      </c>
      <c r="Y1391" s="4" t="s">
        <v>1767</v>
      </c>
      <c r="Z1391" s="4">
        <v>51000</v>
      </c>
      <c r="AA1391" s="4" t="s">
        <v>168</v>
      </c>
      <c r="AB1391" s="4">
        <v>51000</v>
      </c>
      <c r="AC1391" s="4" t="s">
        <v>168</v>
      </c>
      <c r="AD1391" s="4">
        <v>110</v>
      </c>
      <c r="AE1391" s="4" t="s">
        <v>65</v>
      </c>
      <c r="AF1391" s="4" t="s">
        <v>76</v>
      </c>
      <c r="AG1391" s="4" t="s">
        <v>77</v>
      </c>
      <c r="AH1391" s="4">
        <v>1</v>
      </c>
      <c r="AM1391" s="4" t="s">
        <v>259</v>
      </c>
      <c r="AQ1391" s="4">
        <v>35.67</v>
      </c>
      <c r="AR1391" s="4">
        <v>35.67</v>
      </c>
      <c r="AS1391" s="4">
        <v>43.685825115685098</v>
      </c>
      <c r="BF1391" s="4" t="s">
        <v>110</v>
      </c>
      <c r="BG1391" s="4">
        <v>10</v>
      </c>
    </row>
    <row r="1392" spans="1:59" x14ac:dyDescent="0.2">
      <c r="A1392" s="4">
        <v>2020</v>
      </c>
      <c r="B1392" s="4">
        <v>561</v>
      </c>
      <c r="C1392" s="4" t="s">
        <v>251</v>
      </c>
      <c r="D1392" s="4">
        <v>3</v>
      </c>
      <c r="E1392" s="4" t="s">
        <v>290</v>
      </c>
      <c r="F1392" s="4">
        <v>2020000482</v>
      </c>
      <c r="H1392" s="4">
        <v>665</v>
      </c>
      <c r="I1392" s="4" t="s">
        <v>1043</v>
      </c>
      <c r="J1392" s="4">
        <v>10007</v>
      </c>
      <c r="K1392" s="4" t="s">
        <v>73</v>
      </c>
      <c r="L1392" s="4" t="s">
        <v>1044</v>
      </c>
      <c r="M1392" s="4" t="s">
        <v>1044</v>
      </c>
      <c r="O1392" s="4" t="s">
        <v>1631</v>
      </c>
      <c r="Q1392" s="4">
        <v>11420</v>
      </c>
      <c r="R1392" s="4" t="s">
        <v>109</v>
      </c>
      <c r="S1392" s="4">
        <v>110</v>
      </c>
      <c r="T1392" s="4" t="s">
        <v>81</v>
      </c>
      <c r="U1392" s="4">
        <v>8530</v>
      </c>
      <c r="V1392" s="4" t="s">
        <v>109</v>
      </c>
      <c r="W1392" s="4" t="s">
        <v>82</v>
      </c>
      <c r="X1392" s="4" t="s">
        <v>81</v>
      </c>
      <c r="Y1392" s="4" t="s">
        <v>1767</v>
      </c>
      <c r="Z1392" s="4">
        <v>51000</v>
      </c>
      <c r="AA1392" s="4" t="s">
        <v>168</v>
      </c>
      <c r="AB1392" s="4">
        <v>51000</v>
      </c>
      <c r="AC1392" s="4" t="s">
        <v>168</v>
      </c>
      <c r="AD1392" s="4">
        <v>110</v>
      </c>
      <c r="AE1392" s="4" t="s">
        <v>65</v>
      </c>
      <c r="AF1392" s="4" t="s">
        <v>76</v>
      </c>
      <c r="AG1392" s="4" t="s">
        <v>77</v>
      </c>
      <c r="AH1392" s="4">
        <v>1</v>
      </c>
      <c r="AM1392" s="4" t="s">
        <v>259</v>
      </c>
      <c r="AQ1392" s="4">
        <v>42.515999999999998</v>
      </c>
      <c r="AR1392" s="4">
        <v>42.515999999999998</v>
      </c>
      <c r="AS1392" s="4">
        <v>52.070270272454898</v>
      </c>
      <c r="BF1392" s="4" t="s">
        <v>110</v>
      </c>
      <c r="BG1392" s="4">
        <v>10</v>
      </c>
    </row>
    <row r="1393" spans="1:59" x14ac:dyDescent="0.2">
      <c r="A1393" s="4">
        <v>2020</v>
      </c>
      <c r="B1393" s="4">
        <v>561</v>
      </c>
      <c r="C1393" s="4" t="s">
        <v>251</v>
      </c>
      <c r="D1393" s="4">
        <v>3</v>
      </c>
      <c r="E1393" s="4" t="s">
        <v>290</v>
      </c>
      <c r="F1393" s="4">
        <v>2020000483</v>
      </c>
      <c r="H1393" s="4">
        <v>665</v>
      </c>
      <c r="I1393" s="4" t="s">
        <v>1043</v>
      </c>
      <c r="J1393" s="4">
        <v>10007</v>
      </c>
      <c r="K1393" s="4" t="s">
        <v>73</v>
      </c>
      <c r="L1393" s="4" t="s">
        <v>1044</v>
      </c>
      <c r="M1393" s="4" t="s">
        <v>1044</v>
      </c>
      <c r="O1393" s="4" t="s">
        <v>1631</v>
      </c>
      <c r="Q1393" s="4">
        <v>11420</v>
      </c>
      <c r="R1393" s="4" t="s">
        <v>109</v>
      </c>
      <c r="S1393" s="4">
        <v>110</v>
      </c>
      <c r="T1393" s="4" t="s">
        <v>81</v>
      </c>
      <c r="U1393" s="4">
        <v>8530</v>
      </c>
      <c r="V1393" s="4" t="s">
        <v>109</v>
      </c>
      <c r="W1393" s="4" t="s">
        <v>82</v>
      </c>
      <c r="X1393" s="4" t="s">
        <v>81</v>
      </c>
      <c r="Y1393" s="4" t="s">
        <v>1767</v>
      </c>
      <c r="Z1393" s="4">
        <v>51000</v>
      </c>
      <c r="AA1393" s="4" t="s">
        <v>168</v>
      </c>
      <c r="AB1393" s="4">
        <v>51000</v>
      </c>
      <c r="AC1393" s="4" t="s">
        <v>168</v>
      </c>
      <c r="AD1393" s="4">
        <v>110</v>
      </c>
      <c r="AE1393" s="4" t="s">
        <v>65</v>
      </c>
      <c r="AF1393" s="4" t="s">
        <v>76</v>
      </c>
      <c r="AG1393" s="4" t="s">
        <v>77</v>
      </c>
      <c r="AH1393" s="4">
        <v>1</v>
      </c>
      <c r="AM1393" s="4" t="s">
        <v>259</v>
      </c>
      <c r="AQ1393" s="4">
        <v>14.172000000000001</v>
      </c>
      <c r="AR1393" s="4">
        <v>14.172000000000001</v>
      </c>
      <c r="AS1393" s="4">
        <v>17.356756757485002</v>
      </c>
      <c r="BF1393" s="4" t="s">
        <v>110</v>
      </c>
      <c r="BG1393" s="4">
        <v>10</v>
      </c>
    </row>
    <row r="1394" spans="1:59" x14ac:dyDescent="0.2">
      <c r="A1394" s="4">
        <v>2020</v>
      </c>
      <c r="B1394" s="4">
        <v>561</v>
      </c>
      <c r="C1394" s="4" t="s">
        <v>251</v>
      </c>
      <c r="D1394" s="4">
        <v>3</v>
      </c>
      <c r="E1394" s="4" t="s">
        <v>290</v>
      </c>
      <c r="F1394" s="4">
        <v>2020000484</v>
      </c>
      <c r="H1394" s="4">
        <v>665</v>
      </c>
      <c r="I1394" s="4" t="s">
        <v>1043</v>
      </c>
      <c r="J1394" s="4">
        <v>10007</v>
      </c>
      <c r="K1394" s="4" t="s">
        <v>73</v>
      </c>
      <c r="L1394" s="4" t="s">
        <v>1044</v>
      </c>
      <c r="M1394" s="4" t="s">
        <v>1044</v>
      </c>
      <c r="O1394" s="4" t="s">
        <v>1631</v>
      </c>
      <c r="Q1394" s="4">
        <v>11420</v>
      </c>
      <c r="R1394" s="4" t="s">
        <v>109</v>
      </c>
      <c r="S1394" s="4">
        <v>110</v>
      </c>
      <c r="T1394" s="4" t="s">
        <v>81</v>
      </c>
      <c r="U1394" s="4">
        <v>8530</v>
      </c>
      <c r="V1394" s="4" t="s">
        <v>109</v>
      </c>
      <c r="W1394" s="4" t="s">
        <v>82</v>
      </c>
      <c r="X1394" s="4" t="s">
        <v>81</v>
      </c>
      <c r="Y1394" s="4" t="s">
        <v>1767</v>
      </c>
      <c r="Z1394" s="4">
        <v>51000</v>
      </c>
      <c r="AA1394" s="4" t="s">
        <v>168</v>
      </c>
      <c r="AB1394" s="4">
        <v>51000</v>
      </c>
      <c r="AC1394" s="4" t="s">
        <v>168</v>
      </c>
      <c r="AD1394" s="4">
        <v>110</v>
      </c>
      <c r="AE1394" s="4" t="s">
        <v>65</v>
      </c>
      <c r="AF1394" s="4" t="s">
        <v>76</v>
      </c>
      <c r="AG1394" s="4" t="s">
        <v>77</v>
      </c>
      <c r="AH1394" s="4">
        <v>1</v>
      </c>
      <c r="AM1394" s="4" t="s">
        <v>259</v>
      </c>
      <c r="AQ1394" s="4">
        <v>68.444000000000003</v>
      </c>
      <c r="AR1394" s="4">
        <v>68.444000000000003</v>
      </c>
      <c r="AS1394" s="4">
        <v>83.824856019566894</v>
      </c>
      <c r="BF1394" s="4" t="s">
        <v>110</v>
      </c>
      <c r="BG1394" s="4">
        <v>10</v>
      </c>
    </row>
    <row r="1395" spans="1:59" x14ac:dyDescent="0.2">
      <c r="A1395" s="4">
        <v>2020</v>
      </c>
      <c r="B1395" s="4">
        <v>561</v>
      </c>
      <c r="C1395" s="4" t="s">
        <v>251</v>
      </c>
      <c r="D1395" s="4">
        <v>3</v>
      </c>
      <c r="E1395" s="4" t="s">
        <v>290</v>
      </c>
      <c r="F1395" s="4">
        <v>2020000486</v>
      </c>
      <c r="H1395" s="4">
        <v>665</v>
      </c>
      <c r="I1395" s="4" t="s">
        <v>1043</v>
      </c>
      <c r="J1395" s="4">
        <v>10007</v>
      </c>
      <c r="K1395" s="4" t="s">
        <v>73</v>
      </c>
      <c r="L1395" s="4" t="s">
        <v>1044</v>
      </c>
      <c r="M1395" s="4" t="s">
        <v>1044</v>
      </c>
      <c r="O1395" s="4" t="s">
        <v>1631</v>
      </c>
      <c r="Q1395" s="4">
        <v>11420</v>
      </c>
      <c r="R1395" s="4" t="s">
        <v>109</v>
      </c>
      <c r="S1395" s="4">
        <v>110</v>
      </c>
      <c r="T1395" s="4" t="s">
        <v>81</v>
      </c>
      <c r="U1395" s="4">
        <v>8530</v>
      </c>
      <c r="V1395" s="4" t="s">
        <v>109</v>
      </c>
      <c r="W1395" s="4" t="s">
        <v>82</v>
      </c>
      <c r="X1395" s="4" t="s">
        <v>81</v>
      </c>
      <c r="Y1395" s="4" t="s">
        <v>1767</v>
      </c>
      <c r="Z1395" s="4">
        <v>51000</v>
      </c>
      <c r="AA1395" s="4" t="s">
        <v>168</v>
      </c>
      <c r="AB1395" s="4">
        <v>51000</v>
      </c>
      <c r="AC1395" s="4" t="s">
        <v>168</v>
      </c>
      <c r="AD1395" s="4">
        <v>110</v>
      </c>
      <c r="AE1395" s="4" t="s">
        <v>65</v>
      </c>
      <c r="AF1395" s="4" t="s">
        <v>76</v>
      </c>
      <c r="AG1395" s="4" t="s">
        <v>77</v>
      </c>
      <c r="AH1395" s="4">
        <v>1</v>
      </c>
      <c r="AM1395" s="4" t="s">
        <v>259</v>
      </c>
      <c r="AQ1395" s="4">
        <v>33.790999999999997</v>
      </c>
      <c r="AR1395" s="4">
        <v>33.790999999999997</v>
      </c>
      <c r="AS1395" s="4">
        <v>41.384572931990903</v>
      </c>
      <c r="BF1395" s="4" t="s">
        <v>110</v>
      </c>
      <c r="BG1395" s="4">
        <v>10</v>
      </c>
    </row>
    <row r="1396" spans="1:59" x14ac:dyDescent="0.2">
      <c r="A1396" s="4">
        <v>2020</v>
      </c>
      <c r="B1396" s="4">
        <v>561</v>
      </c>
      <c r="C1396" s="4" t="s">
        <v>251</v>
      </c>
      <c r="D1396" s="4">
        <v>3</v>
      </c>
      <c r="E1396" s="4" t="s">
        <v>290</v>
      </c>
      <c r="F1396" s="4">
        <v>2020000488</v>
      </c>
      <c r="H1396" s="4">
        <v>665</v>
      </c>
      <c r="I1396" s="4" t="s">
        <v>1043</v>
      </c>
      <c r="J1396" s="4">
        <v>10007</v>
      </c>
      <c r="K1396" s="4" t="s">
        <v>73</v>
      </c>
      <c r="L1396" s="4" t="s">
        <v>1044</v>
      </c>
      <c r="M1396" s="4" t="s">
        <v>1044</v>
      </c>
      <c r="O1396" s="4" t="s">
        <v>1631</v>
      </c>
      <c r="Q1396" s="4">
        <v>11420</v>
      </c>
      <c r="R1396" s="4" t="s">
        <v>109</v>
      </c>
      <c r="S1396" s="4">
        <v>110</v>
      </c>
      <c r="T1396" s="4" t="s">
        <v>81</v>
      </c>
      <c r="U1396" s="4">
        <v>8530</v>
      </c>
      <c r="V1396" s="4" t="s">
        <v>109</v>
      </c>
      <c r="W1396" s="4" t="s">
        <v>82</v>
      </c>
      <c r="X1396" s="4" t="s">
        <v>81</v>
      </c>
      <c r="Y1396" s="4" t="s">
        <v>1767</v>
      </c>
      <c r="Z1396" s="4">
        <v>51000</v>
      </c>
      <c r="AA1396" s="4" t="s">
        <v>168</v>
      </c>
      <c r="AB1396" s="4">
        <v>51000</v>
      </c>
      <c r="AC1396" s="4" t="s">
        <v>168</v>
      </c>
      <c r="AD1396" s="4">
        <v>110</v>
      </c>
      <c r="AE1396" s="4" t="s">
        <v>65</v>
      </c>
      <c r="AF1396" s="4" t="s">
        <v>76</v>
      </c>
      <c r="AG1396" s="4" t="s">
        <v>77</v>
      </c>
      <c r="AH1396" s="4">
        <v>1</v>
      </c>
      <c r="AM1396" s="4" t="s">
        <v>259</v>
      </c>
      <c r="AQ1396" s="4">
        <v>30.387</v>
      </c>
      <c r="AR1396" s="4">
        <v>30.387</v>
      </c>
      <c r="AS1396" s="4">
        <v>37.215620067012097</v>
      </c>
      <c r="BF1396" s="4" t="s">
        <v>110</v>
      </c>
      <c r="BG1396" s="4">
        <v>10</v>
      </c>
    </row>
    <row r="1397" spans="1:59" x14ac:dyDescent="0.2">
      <c r="A1397" s="4">
        <v>2020</v>
      </c>
      <c r="B1397" s="4">
        <v>561</v>
      </c>
      <c r="C1397" s="4" t="s">
        <v>251</v>
      </c>
      <c r="D1397" s="4">
        <v>3</v>
      </c>
      <c r="E1397" s="4" t="s">
        <v>290</v>
      </c>
      <c r="F1397" s="4">
        <v>2020000489</v>
      </c>
      <c r="H1397" s="4">
        <v>665</v>
      </c>
      <c r="I1397" s="4" t="s">
        <v>1043</v>
      </c>
      <c r="J1397" s="4">
        <v>10007</v>
      </c>
      <c r="K1397" s="4" t="s">
        <v>73</v>
      </c>
      <c r="L1397" s="4" t="s">
        <v>1044</v>
      </c>
      <c r="M1397" s="4" t="s">
        <v>1044</v>
      </c>
      <c r="O1397" s="4" t="s">
        <v>1631</v>
      </c>
      <c r="Q1397" s="4">
        <v>11420</v>
      </c>
      <c r="R1397" s="4" t="s">
        <v>109</v>
      </c>
      <c r="S1397" s="4">
        <v>110</v>
      </c>
      <c r="T1397" s="4" t="s">
        <v>81</v>
      </c>
      <c r="U1397" s="4">
        <v>8530</v>
      </c>
      <c r="V1397" s="4" t="s">
        <v>109</v>
      </c>
      <c r="W1397" s="4" t="s">
        <v>82</v>
      </c>
      <c r="X1397" s="4" t="s">
        <v>81</v>
      </c>
      <c r="Y1397" s="4" t="s">
        <v>1767</v>
      </c>
      <c r="Z1397" s="4">
        <v>51000</v>
      </c>
      <c r="AA1397" s="4" t="s">
        <v>168</v>
      </c>
      <c r="AB1397" s="4">
        <v>51000</v>
      </c>
      <c r="AC1397" s="4" t="s">
        <v>168</v>
      </c>
      <c r="AD1397" s="4">
        <v>110</v>
      </c>
      <c r="AE1397" s="4" t="s">
        <v>65</v>
      </c>
      <c r="AF1397" s="4" t="s">
        <v>76</v>
      </c>
      <c r="AG1397" s="4" t="s">
        <v>77</v>
      </c>
      <c r="AH1397" s="4">
        <v>1</v>
      </c>
      <c r="AM1397" s="4" t="s">
        <v>259</v>
      </c>
      <c r="AQ1397" s="4">
        <v>69.025000000000006</v>
      </c>
      <c r="AR1397" s="4">
        <v>69.025000000000006</v>
      </c>
      <c r="AS1397" s="4">
        <v>84.5364193610923</v>
      </c>
      <c r="BF1397" s="4" t="s">
        <v>110</v>
      </c>
      <c r="BG1397" s="4">
        <v>10</v>
      </c>
    </row>
    <row r="1398" spans="1:59" x14ac:dyDescent="0.2">
      <c r="A1398" s="4">
        <v>2020</v>
      </c>
      <c r="B1398" s="4">
        <v>561</v>
      </c>
      <c r="C1398" s="4" t="s">
        <v>251</v>
      </c>
      <c r="D1398" s="4">
        <v>3</v>
      </c>
      <c r="E1398" s="4" t="s">
        <v>290</v>
      </c>
      <c r="F1398" s="4">
        <v>2020000490</v>
      </c>
      <c r="H1398" s="4">
        <v>665</v>
      </c>
      <c r="I1398" s="4" t="s">
        <v>1043</v>
      </c>
      <c r="J1398" s="4">
        <v>10007</v>
      </c>
      <c r="K1398" s="4" t="s">
        <v>73</v>
      </c>
      <c r="L1398" s="4" t="s">
        <v>1044</v>
      </c>
      <c r="M1398" s="4" t="s">
        <v>1044</v>
      </c>
      <c r="O1398" s="4" t="s">
        <v>1631</v>
      </c>
      <c r="Q1398" s="4">
        <v>11420</v>
      </c>
      <c r="R1398" s="4" t="s">
        <v>109</v>
      </c>
      <c r="S1398" s="4">
        <v>110</v>
      </c>
      <c r="T1398" s="4" t="s">
        <v>81</v>
      </c>
      <c r="U1398" s="4">
        <v>8530</v>
      </c>
      <c r="V1398" s="4" t="s">
        <v>109</v>
      </c>
      <c r="W1398" s="4" t="s">
        <v>82</v>
      </c>
      <c r="X1398" s="4" t="s">
        <v>81</v>
      </c>
      <c r="Y1398" s="4" t="s">
        <v>1767</v>
      </c>
      <c r="Z1398" s="4">
        <v>51000</v>
      </c>
      <c r="AA1398" s="4" t="s">
        <v>168</v>
      </c>
      <c r="AB1398" s="4">
        <v>51000</v>
      </c>
      <c r="AC1398" s="4" t="s">
        <v>168</v>
      </c>
      <c r="AD1398" s="4">
        <v>110</v>
      </c>
      <c r="AE1398" s="4" t="s">
        <v>65</v>
      </c>
      <c r="AF1398" s="4" t="s">
        <v>76</v>
      </c>
      <c r="AG1398" s="4" t="s">
        <v>77</v>
      </c>
      <c r="AH1398" s="4">
        <v>1</v>
      </c>
      <c r="AM1398" s="4" t="s">
        <v>259</v>
      </c>
      <c r="AQ1398" s="4">
        <v>29.974</v>
      </c>
      <c r="AR1398" s="4">
        <v>29.974</v>
      </c>
      <c r="AS1398" s="4">
        <v>36.709809980867497</v>
      </c>
      <c r="BF1398" s="4" t="s">
        <v>110</v>
      </c>
      <c r="BG1398" s="4">
        <v>10</v>
      </c>
    </row>
    <row r="1399" spans="1:59" x14ac:dyDescent="0.2">
      <c r="A1399" s="4">
        <v>2020</v>
      </c>
      <c r="B1399" s="4">
        <v>561</v>
      </c>
      <c r="C1399" s="4" t="s">
        <v>251</v>
      </c>
      <c r="D1399" s="4">
        <v>3</v>
      </c>
      <c r="E1399" s="4" t="s">
        <v>290</v>
      </c>
      <c r="F1399" s="4">
        <v>2020000497</v>
      </c>
      <c r="H1399" s="4">
        <v>665</v>
      </c>
      <c r="I1399" s="4" t="s">
        <v>1043</v>
      </c>
      <c r="J1399" s="4">
        <v>10007</v>
      </c>
      <c r="K1399" s="4" t="s">
        <v>73</v>
      </c>
      <c r="L1399" s="4" t="s">
        <v>1044</v>
      </c>
      <c r="M1399" s="4" t="s">
        <v>1044</v>
      </c>
      <c r="O1399" s="4" t="s">
        <v>1631</v>
      </c>
      <c r="Q1399" s="4">
        <v>11420</v>
      </c>
      <c r="R1399" s="4" t="s">
        <v>109</v>
      </c>
      <c r="S1399" s="4">
        <v>110</v>
      </c>
      <c r="T1399" s="4" t="s">
        <v>81</v>
      </c>
      <c r="U1399" s="4">
        <v>8530</v>
      </c>
      <c r="V1399" s="4" t="s">
        <v>109</v>
      </c>
      <c r="W1399" s="4" t="s">
        <v>82</v>
      </c>
      <c r="X1399" s="4" t="s">
        <v>81</v>
      </c>
      <c r="Y1399" s="4" t="s">
        <v>1767</v>
      </c>
      <c r="Z1399" s="4">
        <v>51000</v>
      </c>
      <c r="AA1399" s="4" t="s">
        <v>168</v>
      </c>
      <c r="AB1399" s="4">
        <v>51000</v>
      </c>
      <c r="AC1399" s="4" t="s">
        <v>168</v>
      </c>
      <c r="AD1399" s="4">
        <v>110</v>
      </c>
      <c r="AE1399" s="4" t="s">
        <v>65</v>
      </c>
      <c r="AF1399" s="4" t="s">
        <v>76</v>
      </c>
      <c r="AG1399" s="4" t="s">
        <v>77</v>
      </c>
      <c r="AH1399" s="4">
        <v>1</v>
      </c>
      <c r="AM1399" s="4" t="s">
        <v>259</v>
      </c>
      <c r="AQ1399" s="4">
        <v>35.67</v>
      </c>
      <c r="AR1399" s="4">
        <v>35.67</v>
      </c>
      <c r="AS1399" s="4">
        <v>43.685825115685098</v>
      </c>
      <c r="BF1399" s="4" t="s">
        <v>110</v>
      </c>
      <c r="BG1399" s="4">
        <v>10</v>
      </c>
    </row>
    <row r="1400" spans="1:59" x14ac:dyDescent="0.2">
      <c r="A1400" s="4">
        <v>2020</v>
      </c>
      <c r="B1400" s="4">
        <v>561</v>
      </c>
      <c r="C1400" s="4" t="s">
        <v>251</v>
      </c>
      <c r="D1400" s="4">
        <v>3</v>
      </c>
      <c r="E1400" s="4" t="s">
        <v>290</v>
      </c>
      <c r="F1400" s="4">
        <v>2020000503</v>
      </c>
      <c r="H1400" s="4">
        <v>665</v>
      </c>
      <c r="I1400" s="4" t="s">
        <v>1043</v>
      </c>
      <c r="J1400" s="4">
        <v>10007</v>
      </c>
      <c r="K1400" s="4" t="s">
        <v>73</v>
      </c>
      <c r="L1400" s="4" t="s">
        <v>1044</v>
      </c>
      <c r="M1400" s="4" t="s">
        <v>1044</v>
      </c>
      <c r="O1400" s="4" t="s">
        <v>1631</v>
      </c>
      <c r="Q1400" s="4">
        <v>11420</v>
      </c>
      <c r="R1400" s="4" t="s">
        <v>109</v>
      </c>
      <c r="S1400" s="4">
        <v>110</v>
      </c>
      <c r="T1400" s="4" t="s">
        <v>81</v>
      </c>
      <c r="U1400" s="4">
        <v>8530</v>
      </c>
      <c r="V1400" s="4" t="s">
        <v>109</v>
      </c>
      <c r="W1400" s="4" t="s">
        <v>82</v>
      </c>
      <c r="X1400" s="4" t="s">
        <v>81</v>
      </c>
      <c r="Y1400" s="4" t="s">
        <v>1767</v>
      </c>
      <c r="Z1400" s="4">
        <v>51000</v>
      </c>
      <c r="AA1400" s="4" t="s">
        <v>168</v>
      </c>
      <c r="AB1400" s="4">
        <v>51000</v>
      </c>
      <c r="AC1400" s="4" t="s">
        <v>168</v>
      </c>
      <c r="AD1400" s="4">
        <v>110</v>
      </c>
      <c r="AE1400" s="4" t="s">
        <v>65</v>
      </c>
      <c r="AF1400" s="4" t="s">
        <v>76</v>
      </c>
      <c r="AG1400" s="4" t="s">
        <v>77</v>
      </c>
      <c r="AH1400" s="4">
        <v>1</v>
      </c>
      <c r="AM1400" s="4" t="s">
        <v>259</v>
      </c>
      <c r="AQ1400" s="4">
        <v>60.505000000000003</v>
      </c>
      <c r="AR1400" s="4">
        <v>60.505000000000003</v>
      </c>
      <c r="AS1400" s="4">
        <v>74.101789981063206</v>
      </c>
      <c r="BF1400" s="4" t="s">
        <v>110</v>
      </c>
      <c r="BG1400" s="4">
        <v>10</v>
      </c>
    </row>
    <row r="1401" spans="1:59" x14ac:dyDescent="0.2">
      <c r="A1401" s="4">
        <v>2020</v>
      </c>
      <c r="B1401" s="4">
        <v>561</v>
      </c>
      <c r="C1401" s="4" t="s">
        <v>251</v>
      </c>
      <c r="D1401" s="4">
        <v>3</v>
      </c>
      <c r="E1401" s="4" t="s">
        <v>290</v>
      </c>
      <c r="F1401" s="4">
        <v>2020000516</v>
      </c>
      <c r="H1401" s="4">
        <v>665</v>
      </c>
      <c r="I1401" s="4" t="s">
        <v>1043</v>
      </c>
      <c r="J1401" s="4">
        <v>10007</v>
      </c>
      <c r="K1401" s="4" t="s">
        <v>73</v>
      </c>
      <c r="L1401" s="4" t="s">
        <v>1044</v>
      </c>
      <c r="M1401" s="4" t="s">
        <v>1044</v>
      </c>
      <c r="O1401" s="4" t="s">
        <v>1631</v>
      </c>
      <c r="Q1401" s="4">
        <v>11420</v>
      </c>
      <c r="R1401" s="4" t="s">
        <v>109</v>
      </c>
      <c r="S1401" s="4">
        <v>110</v>
      </c>
      <c r="T1401" s="4" t="s">
        <v>81</v>
      </c>
      <c r="U1401" s="4">
        <v>8530</v>
      </c>
      <c r="V1401" s="4" t="s">
        <v>109</v>
      </c>
      <c r="W1401" s="4" t="s">
        <v>82</v>
      </c>
      <c r="X1401" s="4" t="s">
        <v>81</v>
      </c>
      <c r="Y1401" s="4" t="s">
        <v>1767</v>
      </c>
      <c r="Z1401" s="4">
        <v>51000</v>
      </c>
      <c r="AA1401" s="4" t="s">
        <v>168</v>
      </c>
      <c r="AB1401" s="4">
        <v>51000</v>
      </c>
      <c r="AC1401" s="4" t="s">
        <v>168</v>
      </c>
      <c r="AD1401" s="4">
        <v>110</v>
      </c>
      <c r="AE1401" s="4" t="s">
        <v>65</v>
      </c>
      <c r="AF1401" s="4" t="s">
        <v>76</v>
      </c>
      <c r="AG1401" s="4" t="s">
        <v>77</v>
      </c>
      <c r="AH1401" s="4">
        <v>1</v>
      </c>
      <c r="AM1401" s="4" t="s">
        <v>259</v>
      </c>
      <c r="AQ1401" s="4">
        <v>56.241999999999997</v>
      </c>
      <c r="AR1401" s="4">
        <v>56.241999999999997</v>
      </c>
      <c r="AS1401" s="4">
        <v>68.880801125773999</v>
      </c>
      <c r="BF1401" s="4" t="s">
        <v>110</v>
      </c>
      <c r="BG1401" s="4">
        <v>10</v>
      </c>
    </row>
    <row r="1402" spans="1:59" x14ac:dyDescent="0.2">
      <c r="A1402" s="4">
        <v>2020</v>
      </c>
      <c r="B1402" s="4">
        <v>561</v>
      </c>
      <c r="C1402" s="4" t="s">
        <v>251</v>
      </c>
      <c r="D1402" s="4">
        <v>3</v>
      </c>
      <c r="E1402" s="4" t="s">
        <v>290</v>
      </c>
      <c r="F1402" s="4">
        <v>2020000522</v>
      </c>
      <c r="H1402" s="4">
        <v>665</v>
      </c>
      <c r="I1402" s="4" t="s">
        <v>1043</v>
      </c>
      <c r="J1402" s="4">
        <v>10007</v>
      </c>
      <c r="K1402" s="4" t="s">
        <v>73</v>
      </c>
      <c r="L1402" s="4" t="s">
        <v>1044</v>
      </c>
      <c r="M1402" s="4" t="s">
        <v>1044</v>
      </c>
      <c r="O1402" s="4" t="s">
        <v>1631</v>
      </c>
      <c r="Q1402" s="4">
        <v>11420</v>
      </c>
      <c r="R1402" s="4" t="s">
        <v>109</v>
      </c>
      <c r="S1402" s="4">
        <v>110</v>
      </c>
      <c r="T1402" s="4" t="s">
        <v>81</v>
      </c>
      <c r="U1402" s="4">
        <v>8530</v>
      </c>
      <c r="V1402" s="4" t="s">
        <v>109</v>
      </c>
      <c r="W1402" s="4" t="s">
        <v>82</v>
      </c>
      <c r="X1402" s="4" t="s">
        <v>81</v>
      </c>
      <c r="Y1402" s="4" t="s">
        <v>1764</v>
      </c>
      <c r="Z1402" s="4">
        <v>51000</v>
      </c>
      <c r="AA1402" s="4" t="s">
        <v>168</v>
      </c>
      <c r="AB1402" s="4">
        <v>51000</v>
      </c>
      <c r="AC1402" s="4" t="s">
        <v>168</v>
      </c>
      <c r="AD1402" s="4">
        <v>110</v>
      </c>
      <c r="AE1402" s="4" t="s">
        <v>65</v>
      </c>
      <c r="AF1402" s="4" t="s">
        <v>76</v>
      </c>
      <c r="AG1402" s="4" t="s">
        <v>77</v>
      </c>
      <c r="AH1402" s="4">
        <v>1</v>
      </c>
      <c r="AM1402" s="4" t="s">
        <v>259</v>
      </c>
      <c r="AQ1402" s="4">
        <v>15.2775342465753</v>
      </c>
      <c r="AR1402" s="4">
        <v>15.2775342465753</v>
      </c>
      <c r="AS1402" s="4">
        <v>18.710728603722401</v>
      </c>
      <c r="BF1402" s="4" t="s">
        <v>110</v>
      </c>
      <c r="BG1402" s="4">
        <v>10</v>
      </c>
    </row>
    <row r="1403" spans="1:59" x14ac:dyDescent="0.2">
      <c r="A1403" s="4">
        <v>2020</v>
      </c>
      <c r="B1403" s="4">
        <v>561</v>
      </c>
      <c r="C1403" s="4" t="s">
        <v>251</v>
      </c>
      <c r="D1403" s="4">
        <v>3</v>
      </c>
      <c r="E1403" s="4" t="s">
        <v>290</v>
      </c>
      <c r="F1403" s="4">
        <v>2020000525</v>
      </c>
      <c r="H1403" s="4">
        <v>665</v>
      </c>
      <c r="I1403" s="4" t="s">
        <v>1043</v>
      </c>
      <c r="J1403" s="4">
        <v>10007</v>
      </c>
      <c r="K1403" s="4" t="s">
        <v>73</v>
      </c>
      <c r="L1403" s="4" t="s">
        <v>1044</v>
      </c>
      <c r="M1403" s="4" t="s">
        <v>1044</v>
      </c>
      <c r="O1403" s="4" t="s">
        <v>1631</v>
      </c>
      <c r="Q1403" s="4">
        <v>11420</v>
      </c>
      <c r="R1403" s="4" t="s">
        <v>109</v>
      </c>
      <c r="S1403" s="4">
        <v>110</v>
      </c>
      <c r="T1403" s="4" t="s">
        <v>81</v>
      </c>
      <c r="U1403" s="4">
        <v>8530</v>
      </c>
      <c r="V1403" s="4" t="s">
        <v>109</v>
      </c>
      <c r="W1403" s="4" t="s">
        <v>82</v>
      </c>
      <c r="X1403" s="4" t="s">
        <v>81</v>
      </c>
      <c r="Y1403" s="4" t="s">
        <v>1766</v>
      </c>
      <c r="Z1403" s="4">
        <v>51000</v>
      </c>
      <c r="AA1403" s="4" t="s">
        <v>168</v>
      </c>
      <c r="AB1403" s="4">
        <v>51000</v>
      </c>
      <c r="AC1403" s="4" t="s">
        <v>168</v>
      </c>
      <c r="AD1403" s="4">
        <v>110</v>
      </c>
      <c r="AE1403" s="4" t="s">
        <v>65</v>
      </c>
      <c r="AF1403" s="4" t="s">
        <v>76</v>
      </c>
      <c r="AG1403" s="4" t="s">
        <v>77</v>
      </c>
      <c r="AH1403" s="4">
        <v>1</v>
      </c>
      <c r="AM1403" s="4" t="s">
        <v>259</v>
      </c>
      <c r="AQ1403" s="4">
        <v>29.3064657534247</v>
      </c>
      <c r="AR1403" s="4">
        <v>29.3064657534247</v>
      </c>
      <c r="AS1403" s="4">
        <v>35.892266264730203</v>
      </c>
      <c r="BF1403" s="4" t="s">
        <v>110</v>
      </c>
      <c r="BG1403" s="4">
        <v>10</v>
      </c>
    </row>
    <row r="1404" spans="1:59" x14ac:dyDescent="0.2">
      <c r="A1404" s="4">
        <v>2020</v>
      </c>
      <c r="B1404" s="4">
        <v>561</v>
      </c>
      <c r="C1404" s="4" t="s">
        <v>251</v>
      </c>
      <c r="D1404" s="4">
        <v>3</v>
      </c>
      <c r="E1404" s="4" t="s">
        <v>290</v>
      </c>
      <c r="F1404" s="4">
        <v>2020000532</v>
      </c>
      <c r="H1404" s="4">
        <v>665</v>
      </c>
      <c r="I1404" s="4" t="s">
        <v>1043</v>
      </c>
      <c r="J1404" s="4">
        <v>10007</v>
      </c>
      <c r="K1404" s="4" t="s">
        <v>73</v>
      </c>
      <c r="L1404" s="4" t="s">
        <v>1044</v>
      </c>
      <c r="M1404" s="4" t="s">
        <v>1044</v>
      </c>
      <c r="O1404" s="4" t="s">
        <v>1631</v>
      </c>
      <c r="Q1404" s="4">
        <v>11420</v>
      </c>
      <c r="R1404" s="4" t="s">
        <v>109</v>
      </c>
      <c r="S1404" s="4">
        <v>110</v>
      </c>
      <c r="T1404" s="4" t="s">
        <v>81</v>
      </c>
      <c r="U1404" s="4">
        <v>8530</v>
      </c>
      <c r="V1404" s="4" t="s">
        <v>109</v>
      </c>
      <c r="W1404" s="4" t="s">
        <v>82</v>
      </c>
      <c r="X1404" s="4" t="s">
        <v>81</v>
      </c>
      <c r="Y1404" s="4" t="s">
        <v>1766</v>
      </c>
      <c r="Z1404" s="4">
        <v>51000</v>
      </c>
      <c r="AA1404" s="4" t="s">
        <v>168</v>
      </c>
      <c r="AB1404" s="4">
        <v>51000</v>
      </c>
      <c r="AC1404" s="4" t="s">
        <v>168</v>
      </c>
      <c r="AD1404" s="4">
        <v>110</v>
      </c>
      <c r="AE1404" s="4" t="s">
        <v>65</v>
      </c>
      <c r="AF1404" s="4" t="s">
        <v>76</v>
      </c>
      <c r="AG1404" s="4" t="s">
        <v>77</v>
      </c>
      <c r="AH1404" s="4">
        <v>1</v>
      </c>
      <c r="AM1404" s="4" t="s">
        <v>259</v>
      </c>
      <c r="AQ1404" s="4">
        <v>32.288965753424698</v>
      </c>
      <c r="AR1404" s="4">
        <v>32.288965753424698</v>
      </c>
      <c r="AS1404" s="4">
        <v>39.544998908619498</v>
      </c>
      <c r="BF1404" s="4" t="s">
        <v>110</v>
      </c>
      <c r="BG1404" s="4">
        <v>10</v>
      </c>
    </row>
    <row r="1405" spans="1:59" x14ac:dyDescent="0.2">
      <c r="A1405" s="4">
        <v>2020</v>
      </c>
      <c r="B1405" s="4">
        <v>561</v>
      </c>
      <c r="C1405" s="4" t="s">
        <v>251</v>
      </c>
      <c r="D1405" s="4">
        <v>3</v>
      </c>
      <c r="E1405" s="4" t="s">
        <v>290</v>
      </c>
      <c r="F1405" s="4">
        <v>2020000533</v>
      </c>
      <c r="H1405" s="4">
        <v>665</v>
      </c>
      <c r="I1405" s="4" t="s">
        <v>1043</v>
      </c>
      <c r="J1405" s="4">
        <v>10007</v>
      </c>
      <c r="K1405" s="4" t="s">
        <v>73</v>
      </c>
      <c r="L1405" s="4" t="s">
        <v>1044</v>
      </c>
      <c r="M1405" s="4" t="s">
        <v>1044</v>
      </c>
      <c r="O1405" s="4" t="s">
        <v>1631</v>
      </c>
      <c r="Q1405" s="4">
        <v>11420</v>
      </c>
      <c r="R1405" s="4" t="s">
        <v>109</v>
      </c>
      <c r="S1405" s="4">
        <v>110</v>
      </c>
      <c r="T1405" s="4" t="s">
        <v>81</v>
      </c>
      <c r="U1405" s="4">
        <v>8530</v>
      </c>
      <c r="V1405" s="4" t="s">
        <v>109</v>
      </c>
      <c r="W1405" s="4" t="s">
        <v>82</v>
      </c>
      <c r="X1405" s="4" t="s">
        <v>81</v>
      </c>
      <c r="Y1405" s="4" t="s">
        <v>1766</v>
      </c>
      <c r="Z1405" s="4">
        <v>51000</v>
      </c>
      <c r="AA1405" s="4" t="s">
        <v>168</v>
      </c>
      <c r="AB1405" s="4">
        <v>51000</v>
      </c>
      <c r="AC1405" s="4" t="s">
        <v>168</v>
      </c>
      <c r="AD1405" s="4">
        <v>110</v>
      </c>
      <c r="AE1405" s="4" t="s">
        <v>65</v>
      </c>
      <c r="AF1405" s="4" t="s">
        <v>76</v>
      </c>
      <c r="AG1405" s="4" t="s">
        <v>77</v>
      </c>
      <c r="AH1405" s="4">
        <v>1</v>
      </c>
      <c r="AM1405" s="4" t="s">
        <v>259</v>
      </c>
      <c r="AQ1405" s="4">
        <v>29.618465753424701</v>
      </c>
      <c r="AR1405" s="4">
        <v>29.618465753424701</v>
      </c>
      <c r="AS1405" s="4">
        <v>36.2743794532946</v>
      </c>
      <c r="BF1405" s="4" t="s">
        <v>110</v>
      </c>
      <c r="BG1405" s="4">
        <v>10</v>
      </c>
    </row>
    <row r="1406" spans="1:59" x14ac:dyDescent="0.2">
      <c r="A1406" s="4">
        <v>2020</v>
      </c>
      <c r="B1406" s="4">
        <v>561</v>
      </c>
      <c r="C1406" s="4" t="s">
        <v>251</v>
      </c>
      <c r="D1406" s="4">
        <v>3</v>
      </c>
      <c r="E1406" s="4" t="s">
        <v>290</v>
      </c>
      <c r="F1406" s="4">
        <v>2020000536</v>
      </c>
      <c r="H1406" s="4">
        <v>665</v>
      </c>
      <c r="I1406" s="4" t="s">
        <v>1043</v>
      </c>
      <c r="J1406" s="4">
        <v>10007</v>
      </c>
      <c r="K1406" s="4" t="s">
        <v>73</v>
      </c>
      <c r="L1406" s="4" t="s">
        <v>1044</v>
      </c>
      <c r="M1406" s="4" t="s">
        <v>1044</v>
      </c>
      <c r="O1406" s="4" t="s">
        <v>1631</v>
      </c>
      <c r="Q1406" s="4">
        <v>11420</v>
      </c>
      <c r="R1406" s="4" t="s">
        <v>109</v>
      </c>
      <c r="S1406" s="4">
        <v>110</v>
      </c>
      <c r="T1406" s="4" t="s">
        <v>81</v>
      </c>
      <c r="U1406" s="4">
        <v>8530</v>
      </c>
      <c r="V1406" s="4" t="s">
        <v>109</v>
      </c>
      <c r="W1406" s="4" t="s">
        <v>82</v>
      </c>
      <c r="X1406" s="4" t="s">
        <v>81</v>
      </c>
      <c r="Y1406" s="4" t="s">
        <v>1766</v>
      </c>
      <c r="Z1406" s="4">
        <v>51000</v>
      </c>
      <c r="AA1406" s="4" t="s">
        <v>168</v>
      </c>
      <c r="AB1406" s="4">
        <v>51000</v>
      </c>
      <c r="AC1406" s="4" t="s">
        <v>168</v>
      </c>
      <c r="AD1406" s="4">
        <v>110</v>
      </c>
      <c r="AE1406" s="4" t="s">
        <v>65</v>
      </c>
      <c r="AF1406" s="4" t="s">
        <v>76</v>
      </c>
      <c r="AG1406" s="4" t="s">
        <v>77</v>
      </c>
      <c r="AH1406" s="4">
        <v>1</v>
      </c>
      <c r="AM1406" s="4" t="s">
        <v>259</v>
      </c>
      <c r="AQ1406" s="4">
        <v>29.873965753424699</v>
      </c>
      <c r="AR1406" s="4">
        <v>29.873965753424699</v>
      </c>
      <c r="AS1406" s="4">
        <v>36.587295862519703</v>
      </c>
      <c r="BF1406" s="4" t="s">
        <v>110</v>
      </c>
      <c r="BG1406" s="4">
        <v>10</v>
      </c>
    </row>
    <row r="1407" spans="1:59" x14ac:dyDescent="0.2">
      <c r="A1407" s="4">
        <v>2020</v>
      </c>
      <c r="B1407" s="4">
        <v>561</v>
      </c>
      <c r="C1407" s="4" t="s">
        <v>251</v>
      </c>
      <c r="D1407" s="4">
        <v>3</v>
      </c>
      <c r="E1407" s="4" t="s">
        <v>290</v>
      </c>
      <c r="F1407" s="4">
        <v>2020000562</v>
      </c>
      <c r="H1407" s="4">
        <v>665</v>
      </c>
      <c r="I1407" s="4" t="s">
        <v>1043</v>
      </c>
      <c r="J1407" s="4">
        <v>10007</v>
      </c>
      <c r="K1407" s="4" t="s">
        <v>73</v>
      </c>
      <c r="L1407" s="4" t="s">
        <v>1044</v>
      </c>
      <c r="M1407" s="4" t="s">
        <v>1044</v>
      </c>
      <c r="O1407" s="4" t="s">
        <v>1631</v>
      </c>
      <c r="Q1407" s="4">
        <v>11420</v>
      </c>
      <c r="R1407" s="4" t="s">
        <v>109</v>
      </c>
      <c r="S1407" s="4">
        <v>110</v>
      </c>
      <c r="T1407" s="4" t="s">
        <v>81</v>
      </c>
      <c r="U1407" s="4">
        <v>8530</v>
      </c>
      <c r="V1407" s="4" t="s">
        <v>109</v>
      </c>
      <c r="W1407" s="4" t="s">
        <v>82</v>
      </c>
      <c r="X1407" s="4" t="s">
        <v>81</v>
      </c>
      <c r="Y1407" s="4" t="s">
        <v>1766</v>
      </c>
      <c r="Z1407" s="4">
        <v>51000</v>
      </c>
      <c r="AA1407" s="4" t="s">
        <v>168</v>
      </c>
      <c r="AB1407" s="4">
        <v>51000</v>
      </c>
      <c r="AC1407" s="4" t="s">
        <v>168</v>
      </c>
      <c r="AD1407" s="4">
        <v>110</v>
      </c>
      <c r="AE1407" s="4" t="s">
        <v>65</v>
      </c>
      <c r="AF1407" s="4" t="s">
        <v>76</v>
      </c>
      <c r="AG1407" s="4" t="s">
        <v>77</v>
      </c>
      <c r="AH1407" s="4">
        <v>1</v>
      </c>
      <c r="AM1407" s="4" t="s">
        <v>259</v>
      </c>
      <c r="AQ1407" s="4">
        <v>29.148465753424698</v>
      </c>
      <c r="AR1407" s="4">
        <v>29.148465753424698</v>
      </c>
      <c r="AS1407" s="4">
        <v>35.698760226931498</v>
      </c>
      <c r="BF1407" s="4" t="s">
        <v>110</v>
      </c>
      <c r="BG1407" s="4">
        <v>10</v>
      </c>
    </row>
    <row r="1408" spans="1:59" x14ac:dyDescent="0.2">
      <c r="A1408" s="4">
        <v>2020</v>
      </c>
      <c r="B1408" s="4">
        <v>561</v>
      </c>
      <c r="C1408" s="4" t="s">
        <v>251</v>
      </c>
      <c r="D1408" s="4">
        <v>3</v>
      </c>
      <c r="E1408" s="4" t="s">
        <v>290</v>
      </c>
      <c r="F1408" s="4">
        <v>2020000563</v>
      </c>
      <c r="H1408" s="4">
        <v>665</v>
      </c>
      <c r="I1408" s="4" t="s">
        <v>1043</v>
      </c>
      <c r="J1408" s="4">
        <v>10007</v>
      </c>
      <c r="K1408" s="4" t="s">
        <v>73</v>
      </c>
      <c r="L1408" s="4" t="s">
        <v>1044</v>
      </c>
      <c r="M1408" s="4" t="s">
        <v>1044</v>
      </c>
      <c r="O1408" s="4" t="s">
        <v>1631</v>
      </c>
      <c r="Q1408" s="4">
        <v>11420</v>
      </c>
      <c r="R1408" s="4" t="s">
        <v>109</v>
      </c>
      <c r="S1408" s="4">
        <v>110</v>
      </c>
      <c r="T1408" s="4" t="s">
        <v>81</v>
      </c>
      <c r="U1408" s="4">
        <v>8530</v>
      </c>
      <c r="V1408" s="4" t="s">
        <v>109</v>
      </c>
      <c r="W1408" s="4" t="s">
        <v>82</v>
      </c>
      <c r="X1408" s="4" t="s">
        <v>81</v>
      </c>
      <c r="Y1408" s="4" t="s">
        <v>1766</v>
      </c>
      <c r="Z1408" s="4">
        <v>51000</v>
      </c>
      <c r="AA1408" s="4" t="s">
        <v>168</v>
      </c>
      <c r="AB1408" s="4">
        <v>51000</v>
      </c>
      <c r="AC1408" s="4" t="s">
        <v>168</v>
      </c>
      <c r="AD1408" s="4">
        <v>110</v>
      </c>
      <c r="AE1408" s="4" t="s">
        <v>65</v>
      </c>
      <c r="AF1408" s="4" t="s">
        <v>76</v>
      </c>
      <c r="AG1408" s="4" t="s">
        <v>77</v>
      </c>
      <c r="AH1408" s="4">
        <v>1</v>
      </c>
      <c r="AM1408" s="4" t="s">
        <v>259</v>
      </c>
      <c r="AQ1408" s="4">
        <v>31.5609657534247</v>
      </c>
      <c r="AR1408" s="4">
        <v>31.5609657534247</v>
      </c>
      <c r="AS1408" s="4">
        <v>38.6534014686357</v>
      </c>
      <c r="BF1408" s="4" t="s">
        <v>110</v>
      </c>
      <c r="BG1408" s="4">
        <v>10</v>
      </c>
    </row>
    <row r="1409" spans="1:59" x14ac:dyDescent="0.2">
      <c r="A1409" s="4">
        <v>2020</v>
      </c>
      <c r="B1409" s="4">
        <v>561</v>
      </c>
      <c r="C1409" s="4" t="s">
        <v>251</v>
      </c>
      <c r="D1409" s="4">
        <v>3</v>
      </c>
      <c r="E1409" s="4" t="s">
        <v>290</v>
      </c>
      <c r="F1409" s="4">
        <v>2020000571</v>
      </c>
      <c r="H1409" s="4">
        <v>665</v>
      </c>
      <c r="I1409" s="4" t="s">
        <v>1043</v>
      </c>
      <c r="J1409" s="4">
        <v>10007</v>
      </c>
      <c r="K1409" s="4" t="s">
        <v>73</v>
      </c>
      <c r="L1409" s="4" t="s">
        <v>1044</v>
      </c>
      <c r="M1409" s="4" t="s">
        <v>1044</v>
      </c>
      <c r="O1409" s="4" t="s">
        <v>1631</v>
      </c>
      <c r="Q1409" s="4">
        <v>11420</v>
      </c>
      <c r="R1409" s="4" t="s">
        <v>109</v>
      </c>
      <c r="S1409" s="4">
        <v>110</v>
      </c>
      <c r="T1409" s="4" t="s">
        <v>81</v>
      </c>
      <c r="U1409" s="4">
        <v>8530</v>
      </c>
      <c r="V1409" s="4" t="s">
        <v>109</v>
      </c>
      <c r="W1409" s="4" t="s">
        <v>82</v>
      </c>
      <c r="X1409" s="4" t="s">
        <v>81</v>
      </c>
      <c r="Y1409" s="4" t="s">
        <v>1766</v>
      </c>
      <c r="Z1409" s="4">
        <v>51000</v>
      </c>
      <c r="AA1409" s="4" t="s">
        <v>168</v>
      </c>
      <c r="AB1409" s="4">
        <v>51000</v>
      </c>
      <c r="AC1409" s="4" t="s">
        <v>168</v>
      </c>
      <c r="AD1409" s="4">
        <v>110</v>
      </c>
      <c r="AE1409" s="4" t="s">
        <v>65</v>
      </c>
      <c r="AF1409" s="4" t="s">
        <v>76</v>
      </c>
      <c r="AG1409" s="4" t="s">
        <v>77</v>
      </c>
      <c r="AH1409" s="4">
        <v>1</v>
      </c>
      <c r="AM1409" s="4" t="s">
        <v>259</v>
      </c>
      <c r="AQ1409" s="4">
        <v>65.035441369862994</v>
      </c>
      <c r="AR1409" s="4">
        <v>65.035441369862994</v>
      </c>
      <c r="AS1409" s="4">
        <v>79.6503201010716</v>
      </c>
      <c r="BF1409" s="4" t="s">
        <v>110</v>
      </c>
      <c r="BG1409" s="4">
        <v>10</v>
      </c>
    </row>
    <row r="1410" spans="1:59" x14ac:dyDescent="0.2">
      <c r="A1410" s="4">
        <v>2020</v>
      </c>
      <c r="B1410" s="4">
        <v>561</v>
      </c>
      <c r="C1410" s="4" t="s">
        <v>251</v>
      </c>
      <c r="D1410" s="4">
        <v>3</v>
      </c>
      <c r="E1410" s="4" t="s">
        <v>290</v>
      </c>
      <c r="F1410" s="4">
        <v>2020000576</v>
      </c>
      <c r="H1410" s="4">
        <v>665</v>
      </c>
      <c r="I1410" s="4" t="s">
        <v>1043</v>
      </c>
      <c r="J1410" s="4">
        <v>10007</v>
      </c>
      <c r="K1410" s="4" t="s">
        <v>73</v>
      </c>
      <c r="L1410" s="4" t="s">
        <v>1044</v>
      </c>
      <c r="M1410" s="4" t="s">
        <v>1044</v>
      </c>
      <c r="O1410" s="4" t="s">
        <v>1631</v>
      </c>
      <c r="Q1410" s="4">
        <v>11420</v>
      </c>
      <c r="R1410" s="4" t="s">
        <v>109</v>
      </c>
      <c r="S1410" s="4">
        <v>110</v>
      </c>
      <c r="T1410" s="4" t="s">
        <v>81</v>
      </c>
      <c r="U1410" s="4">
        <v>8530</v>
      </c>
      <c r="V1410" s="4" t="s">
        <v>109</v>
      </c>
      <c r="W1410" s="4" t="s">
        <v>82</v>
      </c>
      <c r="X1410" s="4" t="s">
        <v>81</v>
      </c>
      <c r="Y1410" s="4" t="s">
        <v>1766</v>
      </c>
      <c r="Z1410" s="4">
        <v>51000</v>
      </c>
      <c r="AA1410" s="4" t="s">
        <v>168</v>
      </c>
      <c r="AB1410" s="4">
        <v>51000</v>
      </c>
      <c r="AC1410" s="4" t="s">
        <v>168</v>
      </c>
      <c r="AD1410" s="4">
        <v>110</v>
      </c>
      <c r="AE1410" s="4" t="s">
        <v>65</v>
      </c>
      <c r="AF1410" s="4" t="s">
        <v>76</v>
      </c>
      <c r="AG1410" s="4" t="s">
        <v>77</v>
      </c>
      <c r="AH1410" s="4">
        <v>1</v>
      </c>
      <c r="AM1410" s="4" t="s">
        <v>259</v>
      </c>
      <c r="AQ1410" s="4">
        <v>57.590267123287703</v>
      </c>
      <c r="AR1410" s="4">
        <v>57.590267123287703</v>
      </c>
      <c r="AS1410" s="4">
        <v>70.532053207556302</v>
      </c>
      <c r="BF1410" s="4" t="s">
        <v>110</v>
      </c>
      <c r="BG1410" s="4">
        <v>10</v>
      </c>
    </row>
    <row r="1411" spans="1:59" x14ac:dyDescent="0.2">
      <c r="A1411" s="4">
        <v>2020</v>
      </c>
      <c r="B1411" s="4">
        <v>561</v>
      </c>
      <c r="C1411" s="4" t="s">
        <v>251</v>
      </c>
      <c r="D1411" s="4">
        <v>3</v>
      </c>
      <c r="E1411" s="4" t="s">
        <v>290</v>
      </c>
      <c r="F1411" s="4">
        <v>2020000582</v>
      </c>
      <c r="H1411" s="4">
        <v>665</v>
      </c>
      <c r="I1411" s="4" t="s">
        <v>1043</v>
      </c>
      <c r="J1411" s="4">
        <v>10007</v>
      </c>
      <c r="K1411" s="4" t="s">
        <v>73</v>
      </c>
      <c r="L1411" s="4" t="s">
        <v>1044</v>
      </c>
      <c r="M1411" s="4" t="s">
        <v>1044</v>
      </c>
      <c r="O1411" s="4" t="s">
        <v>1631</v>
      </c>
      <c r="Q1411" s="4">
        <v>11420</v>
      </c>
      <c r="R1411" s="4" t="s">
        <v>109</v>
      </c>
      <c r="S1411" s="4">
        <v>110</v>
      </c>
      <c r="T1411" s="4" t="s">
        <v>81</v>
      </c>
      <c r="U1411" s="4">
        <v>8530</v>
      </c>
      <c r="V1411" s="4" t="s">
        <v>109</v>
      </c>
      <c r="W1411" s="4" t="s">
        <v>82</v>
      </c>
      <c r="X1411" s="4" t="s">
        <v>81</v>
      </c>
      <c r="Y1411" s="4" t="s">
        <v>1766</v>
      </c>
      <c r="Z1411" s="4">
        <v>51000</v>
      </c>
      <c r="AA1411" s="4" t="s">
        <v>168</v>
      </c>
      <c r="AB1411" s="4">
        <v>51000</v>
      </c>
      <c r="AC1411" s="4" t="s">
        <v>168</v>
      </c>
      <c r="AD1411" s="4">
        <v>110</v>
      </c>
      <c r="AE1411" s="4" t="s">
        <v>65</v>
      </c>
      <c r="AF1411" s="4" t="s">
        <v>76</v>
      </c>
      <c r="AG1411" s="4" t="s">
        <v>77</v>
      </c>
      <c r="AH1411" s="4">
        <v>1</v>
      </c>
      <c r="AM1411" s="4" t="s">
        <v>259</v>
      </c>
      <c r="AQ1411" s="4">
        <v>68.797068493150704</v>
      </c>
      <c r="AR1411" s="4">
        <v>68.797068493150704</v>
      </c>
      <c r="AS1411" s="4">
        <v>84.257266685270196</v>
      </c>
      <c r="BF1411" s="4" t="s">
        <v>110</v>
      </c>
      <c r="BG1411" s="4">
        <v>10</v>
      </c>
    </row>
    <row r="1412" spans="1:59" x14ac:dyDescent="0.2">
      <c r="A1412" s="4">
        <v>2020</v>
      </c>
      <c r="B1412" s="4">
        <v>561</v>
      </c>
      <c r="C1412" s="4" t="s">
        <v>251</v>
      </c>
      <c r="D1412" s="4">
        <v>3</v>
      </c>
      <c r="E1412" s="4" t="s">
        <v>290</v>
      </c>
      <c r="F1412" s="4">
        <v>2020000584</v>
      </c>
      <c r="H1412" s="4">
        <v>665</v>
      </c>
      <c r="I1412" s="4" t="s">
        <v>1043</v>
      </c>
      <c r="J1412" s="4">
        <v>10007</v>
      </c>
      <c r="K1412" s="4" t="s">
        <v>73</v>
      </c>
      <c r="L1412" s="4" t="s">
        <v>1044</v>
      </c>
      <c r="M1412" s="4" t="s">
        <v>1044</v>
      </c>
      <c r="O1412" s="4" t="s">
        <v>1631</v>
      </c>
      <c r="Q1412" s="4">
        <v>11420</v>
      </c>
      <c r="R1412" s="4" t="s">
        <v>109</v>
      </c>
      <c r="S1412" s="4">
        <v>110</v>
      </c>
      <c r="T1412" s="4" t="s">
        <v>81</v>
      </c>
      <c r="U1412" s="4">
        <v>8530</v>
      </c>
      <c r="V1412" s="4" t="s">
        <v>109</v>
      </c>
      <c r="W1412" s="4" t="s">
        <v>82</v>
      </c>
      <c r="X1412" s="4" t="s">
        <v>81</v>
      </c>
      <c r="Y1412" s="4" t="s">
        <v>1766</v>
      </c>
      <c r="Z1412" s="4">
        <v>51000</v>
      </c>
      <c r="AA1412" s="4" t="s">
        <v>168</v>
      </c>
      <c r="AB1412" s="4">
        <v>51000</v>
      </c>
      <c r="AC1412" s="4" t="s">
        <v>168</v>
      </c>
      <c r="AD1412" s="4">
        <v>110</v>
      </c>
      <c r="AE1412" s="4" t="s">
        <v>65</v>
      </c>
      <c r="AF1412" s="4" t="s">
        <v>76</v>
      </c>
      <c r="AG1412" s="4" t="s">
        <v>77</v>
      </c>
      <c r="AH1412" s="4">
        <v>1</v>
      </c>
      <c r="AM1412" s="4" t="s">
        <v>259</v>
      </c>
      <c r="AQ1412" s="4">
        <v>68.038465753424603</v>
      </c>
      <c r="AR1412" s="4">
        <v>68.038465753424603</v>
      </c>
      <c r="AS1412" s="4">
        <v>83.328189404082806</v>
      </c>
      <c r="BF1412" s="4" t="s">
        <v>110</v>
      </c>
      <c r="BG1412" s="4">
        <v>10</v>
      </c>
    </row>
    <row r="1413" spans="1:59" x14ac:dyDescent="0.2">
      <c r="A1413" s="4">
        <v>2020</v>
      </c>
      <c r="B1413" s="4">
        <v>561</v>
      </c>
      <c r="C1413" s="4" t="s">
        <v>251</v>
      </c>
      <c r="D1413" s="4">
        <v>3</v>
      </c>
      <c r="E1413" s="4" t="s">
        <v>290</v>
      </c>
      <c r="F1413" s="4">
        <v>2020000589</v>
      </c>
      <c r="H1413" s="4">
        <v>665</v>
      </c>
      <c r="I1413" s="4" t="s">
        <v>1043</v>
      </c>
      <c r="J1413" s="4">
        <v>10007</v>
      </c>
      <c r="K1413" s="4" t="s">
        <v>73</v>
      </c>
      <c r="L1413" s="4" t="s">
        <v>1044</v>
      </c>
      <c r="M1413" s="4" t="s">
        <v>1044</v>
      </c>
      <c r="O1413" s="4" t="s">
        <v>1631</v>
      </c>
      <c r="Q1413" s="4">
        <v>11420</v>
      </c>
      <c r="R1413" s="4" t="s">
        <v>109</v>
      </c>
      <c r="S1413" s="4">
        <v>110</v>
      </c>
      <c r="T1413" s="4" t="s">
        <v>81</v>
      </c>
      <c r="U1413" s="4">
        <v>8530</v>
      </c>
      <c r="V1413" s="4" t="s">
        <v>109</v>
      </c>
      <c r="W1413" s="4" t="s">
        <v>82</v>
      </c>
      <c r="X1413" s="4" t="s">
        <v>81</v>
      </c>
      <c r="Y1413" s="4" t="s">
        <v>1766</v>
      </c>
      <c r="Z1413" s="4">
        <v>51000</v>
      </c>
      <c r="AA1413" s="4" t="s">
        <v>168</v>
      </c>
      <c r="AB1413" s="4">
        <v>51000</v>
      </c>
      <c r="AC1413" s="4" t="s">
        <v>168</v>
      </c>
      <c r="AD1413" s="4">
        <v>110</v>
      </c>
      <c r="AE1413" s="4" t="s">
        <v>65</v>
      </c>
      <c r="AF1413" s="4" t="s">
        <v>76</v>
      </c>
      <c r="AG1413" s="4" t="s">
        <v>77</v>
      </c>
      <c r="AH1413" s="4">
        <v>1</v>
      </c>
      <c r="AM1413" s="4" t="s">
        <v>259</v>
      </c>
      <c r="AQ1413" s="4">
        <v>66.4052671232877</v>
      </c>
      <c r="AR1413" s="4">
        <v>66.4052671232877</v>
      </c>
      <c r="AS1413" s="4">
        <v>81.327975506260103</v>
      </c>
      <c r="BF1413" s="4" t="s">
        <v>110</v>
      </c>
      <c r="BG1413" s="4">
        <v>10</v>
      </c>
    </row>
    <row r="1414" spans="1:59" x14ac:dyDescent="0.2">
      <c r="A1414" s="4">
        <v>2020</v>
      </c>
      <c r="B1414" s="4">
        <v>561</v>
      </c>
      <c r="C1414" s="4" t="s">
        <v>251</v>
      </c>
      <c r="D1414" s="4">
        <v>3</v>
      </c>
      <c r="E1414" s="4" t="s">
        <v>290</v>
      </c>
      <c r="F1414" s="4">
        <v>2020000595</v>
      </c>
      <c r="H1414" s="4">
        <v>665</v>
      </c>
      <c r="I1414" s="4" t="s">
        <v>1043</v>
      </c>
      <c r="J1414" s="4">
        <v>10007</v>
      </c>
      <c r="K1414" s="4" t="s">
        <v>73</v>
      </c>
      <c r="L1414" s="4" t="s">
        <v>1044</v>
      </c>
      <c r="M1414" s="4" t="s">
        <v>1044</v>
      </c>
      <c r="O1414" s="4" t="s">
        <v>1631</v>
      </c>
      <c r="Q1414" s="4">
        <v>11420</v>
      </c>
      <c r="R1414" s="4" t="s">
        <v>109</v>
      </c>
      <c r="S1414" s="4">
        <v>110</v>
      </c>
      <c r="T1414" s="4" t="s">
        <v>81</v>
      </c>
      <c r="U1414" s="4">
        <v>8530</v>
      </c>
      <c r="V1414" s="4" t="s">
        <v>109</v>
      </c>
      <c r="W1414" s="4" t="s">
        <v>82</v>
      </c>
      <c r="X1414" s="4" t="s">
        <v>81</v>
      </c>
      <c r="Y1414" s="4" t="s">
        <v>1766</v>
      </c>
      <c r="Z1414" s="4">
        <v>51000</v>
      </c>
      <c r="AA1414" s="4" t="s">
        <v>168</v>
      </c>
      <c r="AB1414" s="4">
        <v>51000</v>
      </c>
      <c r="AC1414" s="4" t="s">
        <v>168</v>
      </c>
      <c r="AD1414" s="4">
        <v>110</v>
      </c>
      <c r="AE1414" s="4" t="s">
        <v>65</v>
      </c>
      <c r="AF1414" s="4" t="s">
        <v>76</v>
      </c>
      <c r="AG1414" s="4" t="s">
        <v>77</v>
      </c>
      <c r="AH1414" s="4">
        <v>1</v>
      </c>
      <c r="AM1414" s="4" t="s">
        <v>259</v>
      </c>
      <c r="AQ1414" s="4">
        <v>65.190965753424706</v>
      </c>
      <c r="AR1414" s="4">
        <v>65.190965753424706</v>
      </c>
      <c r="AS1414" s="4">
        <v>79.840794197553294</v>
      </c>
      <c r="BF1414" s="4" t="s">
        <v>110</v>
      </c>
      <c r="BG1414" s="4">
        <v>10</v>
      </c>
    </row>
    <row r="1415" spans="1:59" x14ac:dyDescent="0.2">
      <c r="A1415" s="4">
        <v>2020</v>
      </c>
      <c r="B1415" s="4">
        <v>561</v>
      </c>
      <c r="C1415" s="4" t="s">
        <v>251</v>
      </c>
      <c r="D1415" s="4">
        <v>3</v>
      </c>
      <c r="E1415" s="4" t="s">
        <v>290</v>
      </c>
      <c r="F1415" s="4">
        <v>2020000601</v>
      </c>
      <c r="H1415" s="4">
        <v>665</v>
      </c>
      <c r="I1415" s="4" t="s">
        <v>1043</v>
      </c>
      <c r="J1415" s="4">
        <v>10007</v>
      </c>
      <c r="K1415" s="4" t="s">
        <v>73</v>
      </c>
      <c r="L1415" s="4" t="s">
        <v>1044</v>
      </c>
      <c r="M1415" s="4" t="s">
        <v>1044</v>
      </c>
      <c r="O1415" s="4" t="s">
        <v>1631</v>
      </c>
      <c r="Q1415" s="4">
        <v>11420</v>
      </c>
      <c r="R1415" s="4" t="s">
        <v>109</v>
      </c>
      <c r="S1415" s="4">
        <v>110</v>
      </c>
      <c r="T1415" s="4" t="s">
        <v>81</v>
      </c>
      <c r="U1415" s="4">
        <v>8530</v>
      </c>
      <c r="V1415" s="4" t="s">
        <v>109</v>
      </c>
      <c r="W1415" s="4" t="s">
        <v>82</v>
      </c>
      <c r="X1415" s="4" t="s">
        <v>81</v>
      </c>
      <c r="Y1415" s="4" t="s">
        <v>1766</v>
      </c>
      <c r="Z1415" s="4">
        <v>51000</v>
      </c>
      <c r="AA1415" s="4" t="s">
        <v>168</v>
      </c>
      <c r="AB1415" s="4">
        <v>51000</v>
      </c>
      <c r="AC1415" s="4" t="s">
        <v>168</v>
      </c>
      <c r="AD1415" s="4">
        <v>110</v>
      </c>
      <c r="AE1415" s="4" t="s">
        <v>65</v>
      </c>
      <c r="AF1415" s="4" t="s">
        <v>76</v>
      </c>
      <c r="AG1415" s="4" t="s">
        <v>77</v>
      </c>
      <c r="AH1415" s="4">
        <v>1</v>
      </c>
      <c r="AM1415" s="4" t="s">
        <v>259</v>
      </c>
      <c r="AQ1415" s="4">
        <v>59.8369657534247</v>
      </c>
      <c r="AR1415" s="4">
        <v>59.8369657534247</v>
      </c>
      <c r="AS1415" s="4">
        <v>73.283633904046795</v>
      </c>
      <c r="BF1415" s="4" t="s">
        <v>110</v>
      </c>
      <c r="BG1415" s="4">
        <v>10</v>
      </c>
    </row>
    <row r="1416" spans="1:59" x14ac:dyDescent="0.2">
      <c r="A1416" s="4">
        <v>2020</v>
      </c>
      <c r="B1416" s="4">
        <v>561</v>
      </c>
      <c r="C1416" s="4" t="s">
        <v>251</v>
      </c>
      <c r="D1416" s="4">
        <v>3</v>
      </c>
      <c r="E1416" s="4" t="s">
        <v>290</v>
      </c>
      <c r="F1416" s="4">
        <v>2020000602</v>
      </c>
      <c r="H1416" s="4">
        <v>665</v>
      </c>
      <c r="I1416" s="4" t="s">
        <v>1043</v>
      </c>
      <c r="J1416" s="4">
        <v>10007</v>
      </c>
      <c r="K1416" s="4" t="s">
        <v>73</v>
      </c>
      <c r="L1416" s="4" t="s">
        <v>1044</v>
      </c>
      <c r="M1416" s="4" t="s">
        <v>1044</v>
      </c>
      <c r="O1416" s="4" t="s">
        <v>1631</v>
      </c>
      <c r="Q1416" s="4">
        <v>11420</v>
      </c>
      <c r="R1416" s="4" t="s">
        <v>109</v>
      </c>
      <c r="S1416" s="4">
        <v>110</v>
      </c>
      <c r="T1416" s="4" t="s">
        <v>81</v>
      </c>
      <c r="U1416" s="4">
        <v>8530</v>
      </c>
      <c r="V1416" s="4" t="s">
        <v>109</v>
      </c>
      <c r="W1416" s="4" t="s">
        <v>82</v>
      </c>
      <c r="X1416" s="4" t="s">
        <v>81</v>
      </c>
      <c r="Y1416" s="4" t="s">
        <v>1766</v>
      </c>
      <c r="Z1416" s="4">
        <v>51000</v>
      </c>
      <c r="AA1416" s="4" t="s">
        <v>168</v>
      </c>
      <c r="AB1416" s="4">
        <v>51000</v>
      </c>
      <c r="AC1416" s="4" t="s">
        <v>168</v>
      </c>
      <c r="AD1416" s="4">
        <v>110</v>
      </c>
      <c r="AE1416" s="4" t="s">
        <v>65</v>
      </c>
      <c r="AF1416" s="4" t="s">
        <v>76</v>
      </c>
      <c r="AG1416" s="4" t="s">
        <v>77</v>
      </c>
      <c r="AH1416" s="4">
        <v>1</v>
      </c>
      <c r="AM1416" s="4" t="s">
        <v>259</v>
      </c>
      <c r="AQ1416" s="4">
        <v>69.483965753424698</v>
      </c>
      <c r="AR1416" s="4">
        <v>69.483965753424698</v>
      </c>
      <c r="AS1416" s="4">
        <v>85.098524705589099</v>
      </c>
      <c r="BF1416" s="4" t="s">
        <v>110</v>
      </c>
      <c r="BG1416" s="4">
        <v>10</v>
      </c>
    </row>
    <row r="1417" spans="1:59" x14ac:dyDescent="0.2">
      <c r="A1417" s="4">
        <v>2020</v>
      </c>
      <c r="B1417" s="4">
        <v>561</v>
      </c>
      <c r="C1417" s="4" t="s">
        <v>251</v>
      </c>
      <c r="D1417" s="4">
        <v>3</v>
      </c>
      <c r="E1417" s="4" t="s">
        <v>290</v>
      </c>
      <c r="F1417" s="4">
        <v>2020000603</v>
      </c>
      <c r="H1417" s="4">
        <v>665</v>
      </c>
      <c r="I1417" s="4" t="s">
        <v>1043</v>
      </c>
      <c r="J1417" s="4">
        <v>10007</v>
      </c>
      <c r="K1417" s="4" t="s">
        <v>73</v>
      </c>
      <c r="L1417" s="4" t="s">
        <v>1044</v>
      </c>
      <c r="M1417" s="4" t="s">
        <v>1044</v>
      </c>
      <c r="O1417" s="4" t="s">
        <v>1631</v>
      </c>
      <c r="Q1417" s="4">
        <v>11420</v>
      </c>
      <c r="R1417" s="4" t="s">
        <v>109</v>
      </c>
      <c r="S1417" s="4">
        <v>110</v>
      </c>
      <c r="T1417" s="4" t="s">
        <v>81</v>
      </c>
      <c r="U1417" s="4">
        <v>8530</v>
      </c>
      <c r="V1417" s="4" t="s">
        <v>109</v>
      </c>
      <c r="W1417" s="4" t="s">
        <v>82</v>
      </c>
      <c r="X1417" s="4" t="s">
        <v>81</v>
      </c>
      <c r="Y1417" s="4" t="s">
        <v>1766</v>
      </c>
      <c r="Z1417" s="4">
        <v>51000</v>
      </c>
      <c r="AA1417" s="4" t="s">
        <v>168</v>
      </c>
      <c r="AB1417" s="4">
        <v>51000</v>
      </c>
      <c r="AC1417" s="4" t="s">
        <v>168</v>
      </c>
      <c r="AD1417" s="4">
        <v>110</v>
      </c>
      <c r="AE1417" s="4" t="s">
        <v>65</v>
      </c>
      <c r="AF1417" s="4" t="s">
        <v>76</v>
      </c>
      <c r="AG1417" s="4" t="s">
        <v>77</v>
      </c>
      <c r="AH1417" s="4">
        <v>1</v>
      </c>
      <c r="AM1417" s="4" t="s">
        <v>259</v>
      </c>
      <c r="AQ1417" s="4">
        <v>26.306301369863</v>
      </c>
      <c r="AR1417" s="4">
        <v>26.306301369863</v>
      </c>
      <c r="AS1417" s="4">
        <v>32.2178996659473</v>
      </c>
      <c r="BF1417" s="4" t="s">
        <v>110</v>
      </c>
      <c r="BG1417" s="4">
        <v>10</v>
      </c>
    </row>
    <row r="1418" spans="1:59" x14ac:dyDescent="0.2">
      <c r="A1418" s="4">
        <v>2020</v>
      </c>
      <c r="B1418" s="4">
        <v>561</v>
      </c>
      <c r="C1418" s="4" t="s">
        <v>251</v>
      </c>
      <c r="D1418" s="4">
        <v>3</v>
      </c>
      <c r="E1418" s="4" t="s">
        <v>290</v>
      </c>
      <c r="F1418" s="4">
        <v>2020000606</v>
      </c>
      <c r="H1418" s="4">
        <v>665</v>
      </c>
      <c r="I1418" s="4" t="s">
        <v>1043</v>
      </c>
      <c r="J1418" s="4">
        <v>10007</v>
      </c>
      <c r="K1418" s="4" t="s">
        <v>73</v>
      </c>
      <c r="L1418" s="4" t="s">
        <v>1044</v>
      </c>
      <c r="M1418" s="4" t="s">
        <v>1044</v>
      </c>
      <c r="O1418" s="4" t="s">
        <v>1631</v>
      </c>
      <c r="Q1418" s="4">
        <v>11420</v>
      </c>
      <c r="R1418" s="4" t="s">
        <v>109</v>
      </c>
      <c r="S1418" s="4">
        <v>110</v>
      </c>
      <c r="T1418" s="4" t="s">
        <v>81</v>
      </c>
      <c r="U1418" s="4">
        <v>8530</v>
      </c>
      <c r="V1418" s="4" t="s">
        <v>109</v>
      </c>
      <c r="W1418" s="4" t="s">
        <v>82</v>
      </c>
      <c r="X1418" s="4" t="s">
        <v>81</v>
      </c>
      <c r="Y1418" s="4" t="s">
        <v>1766</v>
      </c>
      <c r="Z1418" s="4">
        <v>51000</v>
      </c>
      <c r="AA1418" s="4" t="s">
        <v>168</v>
      </c>
      <c r="AB1418" s="4">
        <v>51000</v>
      </c>
      <c r="AC1418" s="4" t="s">
        <v>168</v>
      </c>
      <c r="AD1418" s="4">
        <v>110</v>
      </c>
      <c r="AE1418" s="4" t="s">
        <v>65</v>
      </c>
      <c r="AF1418" s="4" t="s">
        <v>76</v>
      </c>
      <c r="AG1418" s="4" t="s">
        <v>77</v>
      </c>
      <c r="AH1418" s="4">
        <v>1</v>
      </c>
      <c r="AM1418" s="4" t="s">
        <v>259</v>
      </c>
      <c r="AQ1418" s="4">
        <v>62.687465753424704</v>
      </c>
      <c r="AR1418" s="4">
        <v>62.687465753424704</v>
      </c>
      <c r="AS1418" s="4">
        <v>76.774703275851095</v>
      </c>
      <c r="BF1418" s="4" t="s">
        <v>110</v>
      </c>
      <c r="BG1418" s="4">
        <v>10</v>
      </c>
    </row>
    <row r="1419" spans="1:59" x14ac:dyDescent="0.2">
      <c r="A1419" s="4">
        <v>2020</v>
      </c>
      <c r="B1419" s="4">
        <v>561</v>
      </c>
      <c r="C1419" s="4" t="s">
        <v>251</v>
      </c>
      <c r="D1419" s="4">
        <v>3</v>
      </c>
      <c r="E1419" s="4" t="s">
        <v>290</v>
      </c>
      <c r="F1419" s="4">
        <v>2020000608</v>
      </c>
      <c r="H1419" s="4">
        <v>665</v>
      </c>
      <c r="I1419" s="4" t="s">
        <v>1043</v>
      </c>
      <c r="J1419" s="4">
        <v>10007</v>
      </c>
      <c r="K1419" s="4" t="s">
        <v>73</v>
      </c>
      <c r="L1419" s="4" t="s">
        <v>1044</v>
      </c>
      <c r="M1419" s="4" t="s">
        <v>1044</v>
      </c>
      <c r="O1419" s="4" t="s">
        <v>1631</v>
      </c>
      <c r="Q1419" s="4">
        <v>11420</v>
      </c>
      <c r="R1419" s="4" t="s">
        <v>109</v>
      </c>
      <c r="S1419" s="4">
        <v>110</v>
      </c>
      <c r="T1419" s="4" t="s">
        <v>81</v>
      </c>
      <c r="U1419" s="4">
        <v>8530</v>
      </c>
      <c r="V1419" s="4" t="s">
        <v>109</v>
      </c>
      <c r="W1419" s="4" t="s">
        <v>82</v>
      </c>
      <c r="X1419" s="4" t="s">
        <v>81</v>
      </c>
      <c r="Y1419" s="4" t="s">
        <v>1766</v>
      </c>
      <c r="Z1419" s="4">
        <v>51000</v>
      </c>
      <c r="AA1419" s="4" t="s">
        <v>168</v>
      </c>
      <c r="AB1419" s="4">
        <v>51000</v>
      </c>
      <c r="AC1419" s="4" t="s">
        <v>168</v>
      </c>
      <c r="AD1419" s="4">
        <v>110</v>
      </c>
      <c r="AE1419" s="4" t="s">
        <v>65</v>
      </c>
      <c r="AF1419" s="4" t="s">
        <v>76</v>
      </c>
      <c r="AG1419" s="4" t="s">
        <v>77</v>
      </c>
      <c r="AH1419" s="4">
        <v>1</v>
      </c>
      <c r="AM1419" s="4" t="s">
        <v>259</v>
      </c>
      <c r="AQ1419" s="4">
        <v>60.116500000000002</v>
      </c>
      <c r="AR1419" s="4">
        <v>60.116500000000002</v>
      </c>
      <c r="AS1419" s="4">
        <v>73.625985577994996</v>
      </c>
      <c r="BF1419" s="4" t="s">
        <v>110</v>
      </c>
      <c r="BG1419" s="4">
        <v>10</v>
      </c>
    </row>
    <row r="1420" spans="1:59" x14ac:dyDescent="0.2">
      <c r="A1420" s="4">
        <v>2020</v>
      </c>
      <c r="B1420" s="4">
        <v>561</v>
      </c>
      <c r="C1420" s="4" t="s">
        <v>251</v>
      </c>
      <c r="D1420" s="4">
        <v>3</v>
      </c>
      <c r="E1420" s="4" t="s">
        <v>290</v>
      </c>
      <c r="F1420" s="4">
        <v>2020000611</v>
      </c>
      <c r="H1420" s="4">
        <v>665</v>
      </c>
      <c r="I1420" s="4" t="s">
        <v>1043</v>
      </c>
      <c r="J1420" s="4">
        <v>10007</v>
      </c>
      <c r="K1420" s="4" t="s">
        <v>73</v>
      </c>
      <c r="L1420" s="4" t="s">
        <v>1044</v>
      </c>
      <c r="M1420" s="4" t="s">
        <v>1044</v>
      </c>
      <c r="O1420" s="4" t="s">
        <v>1631</v>
      </c>
      <c r="Q1420" s="4">
        <v>11420</v>
      </c>
      <c r="R1420" s="4" t="s">
        <v>109</v>
      </c>
      <c r="S1420" s="4">
        <v>110</v>
      </c>
      <c r="T1420" s="4" t="s">
        <v>81</v>
      </c>
      <c r="U1420" s="4">
        <v>8530</v>
      </c>
      <c r="V1420" s="4" t="s">
        <v>109</v>
      </c>
      <c r="W1420" s="4" t="s">
        <v>82</v>
      </c>
      <c r="X1420" s="4" t="s">
        <v>81</v>
      </c>
      <c r="Y1420" s="4" t="s">
        <v>1766</v>
      </c>
      <c r="Z1420" s="4">
        <v>51000</v>
      </c>
      <c r="AA1420" s="4" t="s">
        <v>168</v>
      </c>
      <c r="AB1420" s="4">
        <v>51000</v>
      </c>
      <c r="AC1420" s="4" t="s">
        <v>168</v>
      </c>
      <c r="AD1420" s="4">
        <v>110</v>
      </c>
      <c r="AE1420" s="4" t="s">
        <v>65</v>
      </c>
      <c r="AF1420" s="4" t="s">
        <v>76</v>
      </c>
      <c r="AG1420" s="4" t="s">
        <v>77</v>
      </c>
      <c r="AH1420" s="4">
        <v>1</v>
      </c>
      <c r="AM1420" s="4" t="s">
        <v>259</v>
      </c>
      <c r="AQ1420" s="4">
        <v>52.155500000000004</v>
      </c>
      <c r="AR1420" s="4">
        <v>52.155500000000004</v>
      </c>
      <c r="AS1420" s="4">
        <v>63.875975660810603</v>
      </c>
      <c r="BF1420" s="4" t="s">
        <v>110</v>
      </c>
      <c r="BG1420" s="4">
        <v>10</v>
      </c>
    </row>
    <row r="1421" spans="1:59" x14ac:dyDescent="0.2">
      <c r="A1421" s="4">
        <v>2020</v>
      </c>
      <c r="B1421" s="4">
        <v>561</v>
      </c>
      <c r="C1421" s="4" t="s">
        <v>251</v>
      </c>
      <c r="D1421" s="4">
        <v>3</v>
      </c>
      <c r="E1421" s="4" t="s">
        <v>290</v>
      </c>
      <c r="F1421" s="4">
        <v>2020000612</v>
      </c>
      <c r="H1421" s="4">
        <v>665</v>
      </c>
      <c r="I1421" s="4" t="s">
        <v>1043</v>
      </c>
      <c r="J1421" s="4">
        <v>10007</v>
      </c>
      <c r="K1421" s="4" t="s">
        <v>73</v>
      </c>
      <c r="L1421" s="4" t="s">
        <v>1044</v>
      </c>
      <c r="M1421" s="4" t="s">
        <v>1044</v>
      </c>
      <c r="O1421" s="4" t="s">
        <v>1631</v>
      </c>
      <c r="Q1421" s="4">
        <v>11420</v>
      </c>
      <c r="R1421" s="4" t="s">
        <v>109</v>
      </c>
      <c r="S1421" s="4">
        <v>110</v>
      </c>
      <c r="T1421" s="4" t="s">
        <v>81</v>
      </c>
      <c r="U1421" s="4">
        <v>8530</v>
      </c>
      <c r="V1421" s="4" t="s">
        <v>109</v>
      </c>
      <c r="W1421" s="4" t="s">
        <v>82</v>
      </c>
      <c r="X1421" s="4" t="s">
        <v>81</v>
      </c>
      <c r="Y1421" s="4" t="s">
        <v>1766</v>
      </c>
      <c r="Z1421" s="4">
        <v>51000</v>
      </c>
      <c r="AA1421" s="4" t="s">
        <v>168</v>
      </c>
      <c r="AB1421" s="4">
        <v>51000</v>
      </c>
      <c r="AC1421" s="4" t="s">
        <v>168</v>
      </c>
      <c r="AD1421" s="4">
        <v>110</v>
      </c>
      <c r="AE1421" s="4" t="s">
        <v>65</v>
      </c>
      <c r="AF1421" s="4" t="s">
        <v>76</v>
      </c>
      <c r="AG1421" s="4" t="s">
        <v>77</v>
      </c>
      <c r="AH1421" s="4">
        <v>1</v>
      </c>
      <c r="AM1421" s="4" t="s">
        <v>259</v>
      </c>
      <c r="AQ1421" s="4">
        <v>64.044965753424705</v>
      </c>
      <c r="AR1421" s="4">
        <v>64.044965753424705</v>
      </c>
      <c r="AS1421" s="4">
        <v>78.437263062633903</v>
      </c>
      <c r="BF1421" s="4" t="s">
        <v>110</v>
      </c>
      <c r="BG1421" s="4">
        <v>10</v>
      </c>
    </row>
    <row r="1422" spans="1:59" x14ac:dyDescent="0.2">
      <c r="A1422" s="4">
        <v>2020</v>
      </c>
      <c r="B1422" s="4">
        <v>561</v>
      </c>
      <c r="C1422" s="4" t="s">
        <v>251</v>
      </c>
      <c r="D1422" s="4">
        <v>3</v>
      </c>
      <c r="E1422" s="4" t="s">
        <v>290</v>
      </c>
      <c r="F1422" s="4">
        <v>2020000614</v>
      </c>
      <c r="H1422" s="4">
        <v>665</v>
      </c>
      <c r="I1422" s="4" t="s">
        <v>1043</v>
      </c>
      <c r="J1422" s="4">
        <v>10007</v>
      </c>
      <c r="K1422" s="4" t="s">
        <v>73</v>
      </c>
      <c r="L1422" s="4" t="s">
        <v>1044</v>
      </c>
      <c r="M1422" s="4" t="s">
        <v>1044</v>
      </c>
      <c r="O1422" s="4" t="s">
        <v>1631</v>
      </c>
      <c r="Q1422" s="4">
        <v>11420</v>
      </c>
      <c r="R1422" s="4" t="s">
        <v>109</v>
      </c>
      <c r="S1422" s="4">
        <v>110</v>
      </c>
      <c r="T1422" s="4" t="s">
        <v>81</v>
      </c>
      <c r="U1422" s="4">
        <v>8530</v>
      </c>
      <c r="V1422" s="4" t="s">
        <v>109</v>
      </c>
      <c r="W1422" s="4" t="s">
        <v>82</v>
      </c>
      <c r="X1422" s="4" t="s">
        <v>81</v>
      </c>
      <c r="Y1422" s="4" t="s">
        <v>1766</v>
      </c>
      <c r="Z1422" s="4">
        <v>51000</v>
      </c>
      <c r="AA1422" s="4" t="s">
        <v>168</v>
      </c>
      <c r="AB1422" s="4">
        <v>51000</v>
      </c>
      <c r="AC1422" s="4" t="s">
        <v>168</v>
      </c>
      <c r="AD1422" s="4">
        <v>110</v>
      </c>
      <c r="AE1422" s="4" t="s">
        <v>65</v>
      </c>
      <c r="AF1422" s="4" t="s">
        <v>76</v>
      </c>
      <c r="AG1422" s="4" t="s">
        <v>77</v>
      </c>
      <c r="AH1422" s="4">
        <v>1</v>
      </c>
      <c r="AM1422" s="4" t="s">
        <v>259</v>
      </c>
      <c r="AQ1422" s="4">
        <v>56.905999999999999</v>
      </c>
      <c r="AR1422" s="4">
        <v>56.905999999999999</v>
      </c>
      <c r="AS1422" s="4">
        <v>69.694016373231705</v>
      </c>
      <c r="BF1422" s="4" t="s">
        <v>110</v>
      </c>
      <c r="BG1422" s="4">
        <v>10</v>
      </c>
    </row>
    <row r="1423" spans="1:59" x14ac:dyDescent="0.2">
      <c r="A1423" s="4">
        <v>2020</v>
      </c>
      <c r="B1423" s="4">
        <v>561</v>
      </c>
      <c r="C1423" s="4" t="s">
        <v>251</v>
      </c>
      <c r="D1423" s="4">
        <v>3</v>
      </c>
      <c r="E1423" s="4" t="s">
        <v>290</v>
      </c>
      <c r="F1423" s="4">
        <v>2020000615</v>
      </c>
      <c r="H1423" s="4">
        <v>665</v>
      </c>
      <c r="I1423" s="4" t="s">
        <v>1043</v>
      </c>
      <c r="J1423" s="4">
        <v>10007</v>
      </c>
      <c r="K1423" s="4" t="s">
        <v>73</v>
      </c>
      <c r="L1423" s="4" t="s">
        <v>1044</v>
      </c>
      <c r="M1423" s="4" t="s">
        <v>1044</v>
      </c>
      <c r="O1423" s="4" t="s">
        <v>1631</v>
      </c>
      <c r="Q1423" s="4">
        <v>11420</v>
      </c>
      <c r="R1423" s="4" t="s">
        <v>109</v>
      </c>
      <c r="S1423" s="4">
        <v>110</v>
      </c>
      <c r="T1423" s="4" t="s">
        <v>81</v>
      </c>
      <c r="U1423" s="4">
        <v>8530</v>
      </c>
      <c r="V1423" s="4" t="s">
        <v>109</v>
      </c>
      <c r="W1423" s="4" t="s">
        <v>82</v>
      </c>
      <c r="X1423" s="4" t="s">
        <v>81</v>
      </c>
      <c r="Y1423" s="4" t="s">
        <v>1766</v>
      </c>
      <c r="Z1423" s="4">
        <v>51000</v>
      </c>
      <c r="AA1423" s="4" t="s">
        <v>168</v>
      </c>
      <c r="AB1423" s="4">
        <v>51000</v>
      </c>
      <c r="AC1423" s="4" t="s">
        <v>168</v>
      </c>
      <c r="AD1423" s="4">
        <v>110</v>
      </c>
      <c r="AE1423" s="4" t="s">
        <v>65</v>
      </c>
      <c r="AF1423" s="4" t="s">
        <v>76</v>
      </c>
      <c r="AG1423" s="4" t="s">
        <v>77</v>
      </c>
      <c r="AH1423" s="4">
        <v>1</v>
      </c>
      <c r="AM1423" s="4" t="s">
        <v>259</v>
      </c>
      <c r="AQ1423" s="4">
        <v>58.103999999999999</v>
      </c>
      <c r="AR1423" s="4">
        <v>58.103999999999999</v>
      </c>
      <c r="AS1423" s="4">
        <v>71.161233039578505</v>
      </c>
      <c r="BF1423" s="4" t="s">
        <v>110</v>
      </c>
      <c r="BG1423" s="4">
        <v>10</v>
      </c>
    </row>
    <row r="1424" spans="1:59" x14ac:dyDescent="0.2">
      <c r="A1424" s="4">
        <v>2020</v>
      </c>
      <c r="B1424" s="4">
        <v>561</v>
      </c>
      <c r="C1424" s="4" t="s">
        <v>251</v>
      </c>
      <c r="D1424" s="4">
        <v>3</v>
      </c>
      <c r="E1424" s="4" t="s">
        <v>290</v>
      </c>
      <c r="F1424" s="4">
        <v>2020000626</v>
      </c>
      <c r="H1424" s="4">
        <v>665</v>
      </c>
      <c r="I1424" s="4" t="s">
        <v>1043</v>
      </c>
      <c r="J1424" s="4">
        <v>10007</v>
      </c>
      <c r="K1424" s="4" t="s">
        <v>73</v>
      </c>
      <c r="L1424" s="4" t="s">
        <v>1044</v>
      </c>
      <c r="M1424" s="4" t="s">
        <v>1044</v>
      </c>
      <c r="O1424" s="4" t="s">
        <v>1631</v>
      </c>
      <c r="Q1424" s="4">
        <v>11420</v>
      </c>
      <c r="R1424" s="4" t="s">
        <v>109</v>
      </c>
      <c r="S1424" s="4">
        <v>110</v>
      </c>
      <c r="T1424" s="4" t="s">
        <v>81</v>
      </c>
      <c r="U1424" s="4">
        <v>8530</v>
      </c>
      <c r="V1424" s="4" t="s">
        <v>109</v>
      </c>
      <c r="W1424" s="4" t="s">
        <v>82</v>
      </c>
      <c r="X1424" s="4" t="s">
        <v>81</v>
      </c>
      <c r="Y1424" s="4" t="s">
        <v>1766</v>
      </c>
      <c r="Z1424" s="4">
        <v>51000</v>
      </c>
      <c r="AA1424" s="4" t="s">
        <v>168</v>
      </c>
      <c r="AB1424" s="4">
        <v>51000</v>
      </c>
      <c r="AC1424" s="4" t="s">
        <v>168</v>
      </c>
      <c r="AD1424" s="4">
        <v>110</v>
      </c>
      <c r="AE1424" s="4" t="s">
        <v>65</v>
      </c>
      <c r="AF1424" s="4" t="s">
        <v>76</v>
      </c>
      <c r="AG1424" s="4" t="s">
        <v>77</v>
      </c>
      <c r="AH1424" s="4">
        <v>1</v>
      </c>
      <c r="AM1424" s="4" t="s">
        <v>259</v>
      </c>
      <c r="AQ1424" s="4">
        <v>67.0655</v>
      </c>
      <c r="AR1424" s="4">
        <v>67.0655</v>
      </c>
      <c r="AS1424" s="4">
        <v>82.136577075861396</v>
      </c>
      <c r="BF1424" s="4" t="s">
        <v>110</v>
      </c>
      <c r="BG1424" s="4">
        <v>10</v>
      </c>
    </row>
    <row r="1425" spans="1:59" x14ac:dyDescent="0.2">
      <c r="A1425" s="4">
        <v>2020</v>
      </c>
      <c r="B1425" s="4">
        <v>561</v>
      </c>
      <c r="C1425" s="4" t="s">
        <v>251</v>
      </c>
      <c r="D1425" s="4">
        <v>3</v>
      </c>
      <c r="E1425" s="4" t="s">
        <v>290</v>
      </c>
      <c r="F1425" s="4">
        <v>2020000629</v>
      </c>
      <c r="H1425" s="4">
        <v>665</v>
      </c>
      <c r="I1425" s="4" t="s">
        <v>1043</v>
      </c>
      <c r="J1425" s="4">
        <v>10007</v>
      </c>
      <c r="K1425" s="4" t="s">
        <v>73</v>
      </c>
      <c r="L1425" s="4" t="s">
        <v>1044</v>
      </c>
      <c r="M1425" s="4" t="s">
        <v>1044</v>
      </c>
      <c r="O1425" s="4" t="s">
        <v>1631</v>
      </c>
      <c r="Q1425" s="4">
        <v>11420</v>
      </c>
      <c r="R1425" s="4" t="s">
        <v>109</v>
      </c>
      <c r="S1425" s="4">
        <v>110</v>
      </c>
      <c r="T1425" s="4" t="s">
        <v>81</v>
      </c>
      <c r="U1425" s="4">
        <v>8530</v>
      </c>
      <c r="V1425" s="4" t="s">
        <v>109</v>
      </c>
      <c r="W1425" s="4" t="s">
        <v>82</v>
      </c>
      <c r="X1425" s="4" t="s">
        <v>81</v>
      </c>
      <c r="Y1425" s="4" t="s">
        <v>1766</v>
      </c>
      <c r="Z1425" s="4">
        <v>51000</v>
      </c>
      <c r="AA1425" s="4" t="s">
        <v>168</v>
      </c>
      <c r="AB1425" s="4">
        <v>51000</v>
      </c>
      <c r="AC1425" s="4" t="s">
        <v>168</v>
      </c>
      <c r="AD1425" s="4">
        <v>110</v>
      </c>
      <c r="AE1425" s="4" t="s">
        <v>65</v>
      </c>
      <c r="AF1425" s="4" t="s">
        <v>76</v>
      </c>
      <c r="AG1425" s="4" t="s">
        <v>77</v>
      </c>
      <c r="AH1425" s="4">
        <v>1</v>
      </c>
      <c r="AM1425" s="4" t="s">
        <v>259</v>
      </c>
      <c r="AQ1425" s="4">
        <v>59.133499999999998</v>
      </c>
      <c r="AR1425" s="4">
        <v>59.133499999999998</v>
      </c>
      <c r="AS1425" s="4">
        <v>72.422084089665404</v>
      </c>
      <c r="BF1425" s="4" t="s">
        <v>110</v>
      </c>
      <c r="BG1425" s="4">
        <v>10</v>
      </c>
    </row>
    <row r="1426" spans="1:59" x14ac:dyDescent="0.2">
      <c r="A1426" s="4">
        <v>2020</v>
      </c>
      <c r="B1426" s="4">
        <v>561</v>
      </c>
      <c r="C1426" s="4" t="s">
        <v>251</v>
      </c>
      <c r="D1426" s="4">
        <v>3</v>
      </c>
      <c r="E1426" s="4" t="s">
        <v>290</v>
      </c>
      <c r="F1426" s="4">
        <v>2020000640</v>
      </c>
      <c r="H1426" s="4">
        <v>665</v>
      </c>
      <c r="I1426" s="4" t="s">
        <v>1043</v>
      </c>
      <c r="J1426" s="4">
        <v>10007</v>
      </c>
      <c r="K1426" s="4" t="s">
        <v>73</v>
      </c>
      <c r="L1426" s="4" t="s">
        <v>1044</v>
      </c>
      <c r="M1426" s="4" t="s">
        <v>1044</v>
      </c>
      <c r="O1426" s="4" t="s">
        <v>1631</v>
      </c>
      <c r="Q1426" s="4">
        <v>11420</v>
      </c>
      <c r="R1426" s="4" t="s">
        <v>109</v>
      </c>
      <c r="S1426" s="4">
        <v>110</v>
      </c>
      <c r="T1426" s="4" t="s">
        <v>81</v>
      </c>
      <c r="U1426" s="4">
        <v>8530</v>
      </c>
      <c r="V1426" s="4" t="s">
        <v>109</v>
      </c>
      <c r="W1426" s="4" t="s">
        <v>82</v>
      </c>
      <c r="X1426" s="4" t="s">
        <v>81</v>
      </c>
      <c r="Y1426" s="4" t="s">
        <v>1775</v>
      </c>
      <c r="Z1426" s="4">
        <v>51000</v>
      </c>
      <c r="AA1426" s="4" t="s">
        <v>168</v>
      </c>
      <c r="AB1426" s="4">
        <v>51000</v>
      </c>
      <c r="AC1426" s="4" t="s">
        <v>168</v>
      </c>
      <c r="AD1426" s="4">
        <v>110</v>
      </c>
      <c r="AE1426" s="4" t="s">
        <v>65</v>
      </c>
      <c r="AF1426" s="4" t="s">
        <v>76</v>
      </c>
      <c r="AG1426" s="4" t="s">
        <v>77</v>
      </c>
      <c r="AH1426" s="4">
        <v>1</v>
      </c>
      <c r="AM1426" s="4" t="s">
        <v>259</v>
      </c>
      <c r="AQ1426" s="4">
        <v>57.294520547945197</v>
      </c>
      <c r="AR1426" s="4">
        <v>57.294520547945197</v>
      </c>
      <c r="AS1426" s="4">
        <v>70.169845941815495</v>
      </c>
      <c r="BF1426" s="4" t="s">
        <v>110</v>
      </c>
      <c r="BG1426" s="4">
        <v>10</v>
      </c>
    </row>
    <row r="1427" spans="1:59" x14ac:dyDescent="0.2">
      <c r="A1427" s="4">
        <v>2020</v>
      </c>
      <c r="B1427" s="4">
        <v>561</v>
      </c>
      <c r="C1427" s="4" t="s">
        <v>251</v>
      </c>
      <c r="D1427" s="4">
        <v>3</v>
      </c>
      <c r="E1427" s="4" t="s">
        <v>290</v>
      </c>
      <c r="F1427" s="4">
        <v>2020000641</v>
      </c>
      <c r="H1427" s="4">
        <v>665</v>
      </c>
      <c r="I1427" s="4" t="s">
        <v>1043</v>
      </c>
      <c r="J1427" s="4">
        <v>10007</v>
      </c>
      <c r="K1427" s="4" t="s">
        <v>73</v>
      </c>
      <c r="L1427" s="4" t="s">
        <v>1044</v>
      </c>
      <c r="M1427" s="4" t="s">
        <v>1044</v>
      </c>
      <c r="O1427" s="4" t="s">
        <v>1631</v>
      </c>
      <c r="Q1427" s="4">
        <v>11420</v>
      </c>
      <c r="R1427" s="4" t="s">
        <v>109</v>
      </c>
      <c r="S1427" s="4">
        <v>110</v>
      </c>
      <c r="T1427" s="4" t="s">
        <v>81</v>
      </c>
      <c r="U1427" s="4">
        <v>8530</v>
      </c>
      <c r="V1427" s="4" t="s">
        <v>109</v>
      </c>
      <c r="W1427" s="4" t="s">
        <v>82</v>
      </c>
      <c r="X1427" s="4" t="s">
        <v>81</v>
      </c>
      <c r="Y1427" s="4" t="s">
        <v>1775</v>
      </c>
      <c r="Z1427" s="4">
        <v>51000</v>
      </c>
      <c r="AA1427" s="4" t="s">
        <v>168</v>
      </c>
      <c r="AB1427" s="4">
        <v>51000</v>
      </c>
      <c r="AC1427" s="4" t="s">
        <v>168</v>
      </c>
      <c r="AD1427" s="4">
        <v>110</v>
      </c>
      <c r="AE1427" s="4" t="s">
        <v>65</v>
      </c>
      <c r="AF1427" s="4" t="s">
        <v>76</v>
      </c>
      <c r="AG1427" s="4" t="s">
        <v>77</v>
      </c>
      <c r="AH1427" s="4">
        <v>1</v>
      </c>
      <c r="AM1427" s="4" t="s">
        <v>259</v>
      </c>
      <c r="AQ1427" s="4">
        <v>46.276931506849301</v>
      </c>
      <c r="AR1427" s="4">
        <v>46.276931506849301</v>
      </c>
      <c r="AS1427" s="4">
        <v>56.676364920066</v>
      </c>
      <c r="BF1427" s="4" t="s">
        <v>110</v>
      </c>
      <c r="BG1427" s="4">
        <v>10</v>
      </c>
    </row>
    <row r="1428" spans="1:59" x14ac:dyDescent="0.2">
      <c r="A1428" s="4">
        <v>2020</v>
      </c>
      <c r="B1428" s="4">
        <v>561</v>
      </c>
      <c r="C1428" s="4" t="s">
        <v>251</v>
      </c>
      <c r="D1428" s="4">
        <v>3</v>
      </c>
      <c r="E1428" s="4" t="s">
        <v>290</v>
      </c>
      <c r="F1428" s="4">
        <v>2020000643</v>
      </c>
      <c r="H1428" s="4">
        <v>665</v>
      </c>
      <c r="I1428" s="4" t="s">
        <v>1043</v>
      </c>
      <c r="J1428" s="4">
        <v>10007</v>
      </c>
      <c r="K1428" s="4" t="s">
        <v>73</v>
      </c>
      <c r="L1428" s="4" t="s">
        <v>1044</v>
      </c>
      <c r="M1428" s="4" t="s">
        <v>1044</v>
      </c>
      <c r="O1428" s="4" t="s">
        <v>1631</v>
      </c>
      <c r="Q1428" s="4">
        <v>11420</v>
      </c>
      <c r="R1428" s="4" t="s">
        <v>109</v>
      </c>
      <c r="S1428" s="4">
        <v>110</v>
      </c>
      <c r="T1428" s="4" t="s">
        <v>81</v>
      </c>
      <c r="U1428" s="4">
        <v>8530</v>
      </c>
      <c r="V1428" s="4" t="s">
        <v>109</v>
      </c>
      <c r="W1428" s="4" t="s">
        <v>82</v>
      </c>
      <c r="X1428" s="4" t="s">
        <v>81</v>
      </c>
      <c r="Y1428" s="4" t="s">
        <v>1775</v>
      </c>
      <c r="Z1428" s="4">
        <v>51000</v>
      </c>
      <c r="AA1428" s="4" t="s">
        <v>168</v>
      </c>
      <c r="AB1428" s="4">
        <v>51000</v>
      </c>
      <c r="AC1428" s="4" t="s">
        <v>168</v>
      </c>
      <c r="AD1428" s="4">
        <v>110</v>
      </c>
      <c r="AE1428" s="4" t="s">
        <v>65</v>
      </c>
      <c r="AF1428" s="4" t="s">
        <v>76</v>
      </c>
      <c r="AG1428" s="4" t="s">
        <v>77</v>
      </c>
      <c r="AH1428" s="4">
        <v>1</v>
      </c>
      <c r="AM1428" s="4" t="s">
        <v>259</v>
      </c>
      <c r="AQ1428" s="4">
        <v>43.777150684931499</v>
      </c>
      <c r="AR1428" s="4">
        <v>43.777150684931499</v>
      </c>
      <c r="AS1428" s="4">
        <v>53.614828956683802</v>
      </c>
      <c r="BF1428" s="4" t="s">
        <v>110</v>
      </c>
      <c r="BG1428" s="4">
        <v>10</v>
      </c>
    </row>
    <row r="1429" spans="1:59" x14ac:dyDescent="0.2">
      <c r="A1429" s="4">
        <v>2020</v>
      </c>
      <c r="B1429" s="4">
        <v>561</v>
      </c>
      <c r="C1429" s="4" t="s">
        <v>251</v>
      </c>
      <c r="D1429" s="4">
        <v>3</v>
      </c>
      <c r="E1429" s="4" t="s">
        <v>290</v>
      </c>
      <c r="F1429" s="4">
        <v>2020000646</v>
      </c>
      <c r="H1429" s="4">
        <v>665</v>
      </c>
      <c r="I1429" s="4" t="s">
        <v>1043</v>
      </c>
      <c r="J1429" s="4">
        <v>10007</v>
      </c>
      <c r="K1429" s="4" t="s">
        <v>73</v>
      </c>
      <c r="L1429" s="4" t="s">
        <v>1044</v>
      </c>
      <c r="M1429" s="4" t="s">
        <v>1044</v>
      </c>
      <c r="O1429" s="4" t="s">
        <v>1631</v>
      </c>
      <c r="Q1429" s="4">
        <v>11420</v>
      </c>
      <c r="R1429" s="4" t="s">
        <v>109</v>
      </c>
      <c r="S1429" s="4">
        <v>110</v>
      </c>
      <c r="T1429" s="4" t="s">
        <v>81</v>
      </c>
      <c r="U1429" s="4">
        <v>8530</v>
      </c>
      <c r="V1429" s="4" t="s">
        <v>109</v>
      </c>
      <c r="W1429" s="4" t="s">
        <v>82</v>
      </c>
      <c r="X1429" s="4" t="s">
        <v>81</v>
      </c>
      <c r="Y1429" s="4" t="s">
        <v>1775</v>
      </c>
      <c r="Z1429" s="4">
        <v>51000</v>
      </c>
      <c r="AA1429" s="4" t="s">
        <v>168</v>
      </c>
      <c r="AB1429" s="4">
        <v>51000</v>
      </c>
      <c r="AC1429" s="4" t="s">
        <v>168</v>
      </c>
      <c r="AD1429" s="4">
        <v>110</v>
      </c>
      <c r="AE1429" s="4" t="s">
        <v>65</v>
      </c>
      <c r="AF1429" s="4" t="s">
        <v>76</v>
      </c>
      <c r="AG1429" s="4" t="s">
        <v>77</v>
      </c>
      <c r="AH1429" s="4">
        <v>1</v>
      </c>
      <c r="AM1429" s="4" t="s">
        <v>259</v>
      </c>
      <c r="AQ1429" s="4">
        <v>50.443232876712301</v>
      </c>
      <c r="AR1429" s="4">
        <v>50.443232876712301</v>
      </c>
      <c r="AS1429" s="4">
        <v>61.778924859036401</v>
      </c>
      <c r="BF1429" s="4" t="s">
        <v>110</v>
      </c>
      <c r="BG1429" s="4">
        <v>10</v>
      </c>
    </row>
    <row r="1430" spans="1:59" x14ac:dyDescent="0.2">
      <c r="A1430" s="4">
        <v>2020</v>
      </c>
      <c r="B1430" s="4">
        <v>561</v>
      </c>
      <c r="C1430" s="4" t="s">
        <v>251</v>
      </c>
      <c r="D1430" s="4">
        <v>3</v>
      </c>
      <c r="E1430" s="4" t="s">
        <v>290</v>
      </c>
      <c r="F1430" s="4">
        <v>2020000651</v>
      </c>
      <c r="H1430" s="4">
        <v>665</v>
      </c>
      <c r="I1430" s="4" t="s">
        <v>1043</v>
      </c>
      <c r="J1430" s="4">
        <v>10007</v>
      </c>
      <c r="K1430" s="4" t="s">
        <v>73</v>
      </c>
      <c r="L1430" s="4" t="s">
        <v>1044</v>
      </c>
      <c r="M1430" s="4" t="s">
        <v>1044</v>
      </c>
      <c r="O1430" s="4" t="s">
        <v>1631</v>
      </c>
      <c r="Q1430" s="4">
        <v>11420</v>
      </c>
      <c r="R1430" s="4" t="s">
        <v>109</v>
      </c>
      <c r="S1430" s="4">
        <v>110</v>
      </c>
      <c r="T1430" s="4" t="s">
        <v>81</v>
      </c>
      <c r="U1430" s="4">
        <v>8530</v>
      </c>
      <c r="V1430" s="4" t="s">
        <v>109</v>
      </c>
      <c r="W1430" s="4" t="s">
        <v>82</v>
      </c>
      <c r="X1430" s="4" t="s">
        <v>81</v>
      </c>
      <c r="Y1430" s="4" t="s">
        <v>1775</v>
      </c>
      <c r="Z1430" s="4">
        <v>51000</v>
      </c>
      <c r="AA1430" s="4" t="s">
        <v>168</v>
      </c>
      <c r="AB1430" s="4">
        <v>51000</v>
      </c>
      <c r="AC1430" s="4" t="s">
        <v>168</v>
      </c>
      <c r="AD1430" s="4">
        <v>110</v>
      </c>
      <c r="AE1430" s="4" t="s">
        <v>65</v>
      </c>
      <c r="AF1430" s="4" t="s">
        <v>76</v>
      </c>
      <c r="AG1430" s="4" t="s">
        <v>77</v>
      </c>
      <c r="AH1430" s="4">
        <v>1</v>
      </c>
      <c r="AM1430" s="4" t="s">
        <v>259</v>
      </c>
      <c r="AQ1430" s="4">
        <v>29.3473424657534</v>
      </c>
      <c r="AR1430" s="4">
        <v>29.3473424657534</v>
      </c>
      <c r="AS1430" s="4">
        <v>35.942328863723603</v>
      </c>
      <c r="BF1430" s="4" t="s">
        <v>110</v>
      </c>
      <c r="BG1430" s="4">
        <v>10</v>
      </c>
    </row>
    <row r="1431" spans="1:59" x14ac:dyDescent="0.2">
      <c r="A1431" s="4">
        <v>2020</v>
      </c>
      <c r="B1431" s="4">
        <v>561</v>
      </c>
      <c r="C1431" s="4" t="s">
        <v>251</v>
      </c>
      <c r="D1431" s="4">
        <v>3</v>
      </c>
      <c r="E1431" s="4" t="s">
        <v>290</v>
      </c>
      <c r="F1431" s="4">
        <v>2020000652</v>
      </c>
      <c r="H1431" s="4">
        <v>665</v>
      </c>
      <c r="I1431" s="4" t="s">
        <v>1043</v>
      </c>
      <c r="J1431" s="4">
        <v>10007</v>
      </c>
      <c r="K1431" s="4" t="s">
        <v>73</v>
      </c>
      <c r="L1431" s="4" t="s">
        <v>1044</v>
      </c>
      <c r="M1431" s="4" t="s">
        <v>1044</v>
      </c>
      <c r="O1431" s="4" t="s">
        <v>1631</v>
      </c>
      <c r="Q1431" s="4">
        <v>11420</v>
      </c>
      <c r="R1431" s="4" t="s">
        <v>109</v>
      </c>
      <c r="S1431" s="4">
        <v>110</v>
      </c>
      <c r="T1431" s="4" t="s">
        <v>81</v>
      </c>
      <c r="U1431" s="4">
        <v>8530</v>
      </c>
      <c r="V1431" s="4" t="s">
        <v>109</v>
      </c>
      <c r="W1431" s="4" t="s">
        <v>82</v>
      </c>
      <c r="X1431" s="4" t="s">
        <v>81</v>
      </c>
      <c r="Y1431" s="4" t="s">
        <v>1775</v>
      </c>
      <c r="Z1431" s="4">
        <v>51000</v>
      </c>
      <c r="AA1431" s="4" t="s">
        <v>168</v>
      </c>
      <c r="AB1431" s="4">
        <v>51000</v>
      </c>
      <c r="AC1431" s="4" t="s">
        <v>168</v>
      </c>
      <c r="AD1431" s="4">
        <v>110</v>
      </c>
      <c r="AE1431" s="4" t="s">
        <v>65</v>
      </c>
      <c r="AF1431" s="4" t="s">
        <v>76</v>
      </c>
      <c r="AG1431" s="4" t="s">
        <v>77</v>
      </c>
      <c r="AH1431" s="4">
        <v>1</v>
      </c>
      <c r="AM1431" s="4" t="s">
        <v>259</v>
      </c>
      <c r="AQ1431" s="4">
        <v>50.443232876712301</v>
      </c>
      <c r="AR1431" s="4">
        <v>50.443232876712301</v>
      </c>
      <c r="AS1431" s="4">
        <v>61.778924859036401</v>
      </c>
      <c r="BF1431" s="4" t="s">
        <v>110</v>
      </c>
      <c r="BG1431" s="4">
        <v>10</v>
      </c>
    </row>
    <row r="1432" spans="1:59" x14ac:dyDescent="0.2">
      <c r="A1432" s="4">
        <v>2020</v>
      </c>
      <c r="B1432" s="4">
        <v>561</v>
      </c>
      <c r="C1432" s="4" t="s">
        <v>251</v>
      </c>
      <c r="D1432" s="4">
        <v>3</v>
      </c>
      <c r="E1432" s="4" t="s">
        <v>290</v>
      </c>
      <c r="F1432" s="4">
        <v>2020000654</v>
      </c>
      <c r="H1432" s="4">
        <v>665</v>
      </c>
      <c r="I1432" s="4" t="s">
        <v>1043</v>
      </c>
      <c r="J1432" s="4">
        <v>10007</v>
      </c>
      <c r="K1432" s="4" t="s">
        <v>73</v>
      </c>
      <c r="L1432" s="4" t="s">
        <v>1044</v>
      </c>
      <c r="M1432" s="4" t="s">
        <v>1044</v>
      </c>
      <c r="O1432" s="4" t="s">
        <v>1631</v>
      </c>
      <c r="Q1432" s="4">
        <v>11420</v>
      </c>
      <c r="R1432" s="4" t="s">
        <v>109</v>
      </c>
      <c r="S1432" s="4">
        <v>110</v>
      </c>
      <c r="T1432" s="4" t="s">
        <v>81</v>
      </c>
      <c r="U1432" s="4">
        <v>8530</v>
      </c>
      <c r="V1432" s="4" t="s">
        <v>109</v>
      </c>
      <c r="W1432" s="4" t="s">
        <v>82</v>
      </c>
      <c r="X1432" s="4" t="s">
        <v>81</v>
      </c>
      <c r="Y1432" s="4" t="s">
        <v>1775</v>
      </c>
      <c r="Z1432" s="4">
        <v>51000</v>
      </c>
      <c r="AA1432" s="4" t="s">
        <v>168</v>
      </c>
      <c r="AB1432" s="4">
        <v>51000</v>
      </c>
      <c r="AC1432" s="4" t="s">
        <v>168</v>
      </c>
      <c r="AD1432" s="4">
        <v>110</v>
      </c>
      <c r="AE1432" s="4" t="s">
        <v>65</v>
      </c>
      <c r="AF1432" s="4" t="s">
        <v>76</v>
      </c>
      <c r="AG1432" s="4" t="s">
        <v>77</v>
      </c>
      <c r="AH1432" s="4">
        <v>1</v>
      </c>
      <c r="AM1432" s="4" t="s">
        <v>259</v>
      </c>
      <c r="AQ1432" s="4">
        <v>50.443232876712301</v>
      </c>
      <c r="AR1432" s="4">
        <v>50.443232876712301</v>
      </c>
      <c r="AS1432" s="4">
        <v>61.778924859036401</v>
      </c>
      <c r="BF1432" s="4" t="s">
        <v>110</v>
      </c>
      <c r="BG1432" s="4">
        <v>10</v>
      </c>
    </row>
    <row r="1433" spans="1:59" x14ac:dyDescent="0.2">
      <c r="A1433" s="4">
        <v>2020</v>
      </c>
      <c r="B1433" s="4">
        <v>561</v>
      </c>
      <c r="C1433" s="4" t="s">
        <v>251</v>
      </c>
      <c r="D1433" s="4">
        <v>3</v>
      </c>
      <c r="E1433" s="4" t="s">
        <v>290</v>
      </c>
      <c r="F1433" s="4">
        <v>2020000656</v>
      </c>
      <c r="H1433" s="4">
        <v>665</v>
      </c>
      <c r="I1433" s="4" t="s">
        <v>1043</v>
      </c>
      <c r="J1433" s="4">
        <v>10007</v>
      </c>
      <c r="K1433" s="4" t="s">
        <v>73</v>
      </c>
      <c r="L1433" s="4" t="s">
        <v>1044</v>
      </c>
      <c r="M1433" s="4" t="s">
        <v>1044</v>
      </c>
      <c r="O1433" s="4" t="s">
        <v>1631</v>
      </c>
      <c r="Q1433" s="4">
        <v>11420</v>
      </c>
      <c r="R1433" s="4" t="s">
        <v>109</v>
      </c>
      <c r="S1433" s="4">
        <v>110</v>
      </c>
      <c r="T1433" s="4" t="s">
        <v>81</v>
      </c>
      <c r="U1433" s="4">
        <v>8530</v>
      </c>
      <c r="V1433" s="4" t="s">
        <v>109</v>
      </c>
      <c r="W1433" s="4" t="s">
        <v>82</v>
      </c>
      <c r="X1433" s="4" t="s">
        <v>81</v>
      </c>
      <c r="Y1433" s="4" t="s">
        <v>1775</v>
      </c>
      <c r="Z1433" s="4">
        <v>51000</v>
      </c>
      <c r="AA1433" s="4" t="s">
        <v>168</v>
      </c>
      <c r="AB1433" s="4">
        <v>51000</v>
      </c>
      <c r="AC1433" s="4" t="s">
        <v>168</v>
      </c>
      <c r="AD1433" s="4">
        <v>110</v>
      </c>
      <c r="AE1433" s="4" t="s">
        <v>65</v>
      </c>
      <c r="AF1433" s="4" t="s">
        <v>76</v>
      </c>
      <c r="AG1433" s="4" t="s">
        <v>77</v>
      </c>
      <c r="AH1433" s="4">
        <v>1</v>
      </c>
      <c r="AM1433" s="4" t="s">
        <v>259</v>
      </c>
      <c r="AQ1433" s="4">
        <v>50.443232876712301</v>
      </c>
      <c r="AR1433" s="4">
        <v>50.443232876712301</v>
      </c>
      <c r="AS1433" s="4">
        <v>61.778924859036401</v>
      </c>
      <c r="BF1433" s="4" t="s">
        <v>110</v>
      </c>
      <c r="BG1433" s="4">
        <v>10</v>
      </c>
    </row>
    <row r="1434" spans="1:59" x14ac:dyDescent="0.2">
      <c r="A1434" s="4">
        <v>2020</v>
      </c>
      <c r="B1434" s="4">
        <v>561</v>
      </c>
      <c r="C1434" s="4" t="s">
        <v>251</v>
      </c>
      <c r="D1434" s="4">
        <v>3</v>
      </c>
      <c r="E1434" s="4" t="s">
        <v>290</v>
      </c>
      <c r="F1434" s="4">
        <v>2020000658</v>
      </c>
      <c r="H1434" s="4">
        <v>665</v>
      </c>
      <c r="I1434" s="4" t="s">
        <v>1043</v>
      </c>
      <c r="J1434" s="4">
        <v>10007</v>
      </c>
      <c r="K1434" s="4" t="s">
        <v>73</v>
      </c>
      <c r="L1434" s="4" t="s">
        <v>1044</v>
      </c>
      <c r="M1434" s="4" t="s">
        <v>1044</v>
      </c>
      <c r="O1434" s="4" t="s">
        <v>1631</v>
      </c>
      <c r="Q1434" s="4">
        <v>11420</v>
      </c>
      <c r="R1434" s="4" t="s">
        <v>109</v>
      </c>
      <c r="S1434" s="4">
        <v>110</v>
      </c>
      <c r="T1434" s="4" t="s">
        <v>81</v>
      </c>
      <c r="U1434" s="4">
        <v>8530</v>
      </c>
      <c r="V1434" s="4" t="s">
        <v>109</v>
      </c>
      <c r="W1434" s="4" t="s">
        <v>82</v>
      </c>
      <c r="X1434" s="4" t="s">
        <v>81</v>
      </c>
      <c r="Y1434" s="4" t="s">
        <v>1775</v>
      </c>
      <c r="Z1434" s="4">
        <v>51000</v>
      </c>
      <c r="AA1434" s="4" t="s">
        <v>168</v>
      </c>
      <c r="AB1434" s="4">
        <v>51000</v>
      </c>
      <c r="AC1434" s="4" t="s">
        <v>168</v>
      </c>
      <c r="AD1434" s="4">
        <v>110</v>
      </c>
      <c r="AE1434" s="4" t="s">
        <v>65</v>
      </c>
      <c r="AF1434" s="4" t="s">
        <v>76</v>
      </c>
      <c r="AG1434" s="4" t="s">
        <v>77</v>
      </c>
      <c r="AH1434" s="4">
        <v>1</v>
      </c>
      <c r="AM1434" s="4" t="s">
        <v>259</v>
      </c>
      <c r="AQ1434" s="4">
        <v>50.443232876712301</v>
      </c>
      <c r="AR1434" s="4">
        <v>50.443232876712301</v>
      </c>
      <c r="AS1434" s="4">
        <v>61.778924859036401</v>
      </c>
      <c r="BF1434" s="4" t="s">
        <v>110</v>
      </c>
      <c r="BG1434" s="4">
        <v>10</v>
      </c>
    </row>
    <row r="1435" spans="1:59" x14ac:dyDescent="0.2">
      <c r="A1435" s="4">
        <v>2020</v>
      </c>
      <c r="B1435" s="4">
        <v>561</v>
      </c>
      <c r="C1435" s="4" t="s">
        <v>251</v>
      </c>
      <c r="D1435" s="4">
        <v>3</v>
      </c>
      <c r="E1435" s="4" t="s">
        <v>290</v>
      </c>
      <c r="F1435" s="4">
        <v>2020000660</v>
      </c>
      <c r="H1435" s="4">
        <v>665</v>
      </c>
      <c r="I1435" s="4" t="s">
        <v>1043</v>
      </c>
      <c r="J1435" s="4">
        <v>10007</v>
      </c>
      <c r="K1435" s="4" t="s">
        <v>73</v>
      </c>
      <c r="L1435" s="4" t="s">
        <v>1044</v>
      </c>
      <c r="M1435" s="4" t="s">
        <v>1044</v>
      </c>
      <c r="O1435" s="4" t="s">
        <v>1631</v>
      </c>
      <c r="Q1435" s="4">
        <v>11420</v>
      </c>
      <c r="R1435" s="4" t="s">
        <v>109</v>
      </c>
      <c r="S1435" s="4">
        <v>110</v>
      </c>
      <c r="T1435" s="4" t="s">
        <v>81</v>
      </c>
      <c r="U1435" s="4">
        <v>8530</v>
      </c>
      <c r="V1435" s="4" t="s">
        <v>109</v>
      </c>
      <c r="W1435" s="4" t="s">
        <v>82</v>
      </c>
      <c r="X1435" s="4" t="s">
        <v>81</v>
      </c>
      <c r="Y1435" s="4" t="s">
        <v>1775</v>
      </c>
      <c r="Z1435" s="4">
        <v>51000</v>
      </c>
      <c r="AA1435" s="4" t="s">
        <v>168</v>
      </c>
      <c r="AB1435" s="4">
        <v>51000</v>
      </c>
      <c r="AC1435" s="4" t="s">
        <v>168</v>
      </c>
      <c r="AD1435" s="4">
        <v>110</v>
      </c>
      <c r="AE1435" s="4" t="s">
        <v>65</v>
      </c>
      <c r="AF1435" s="4" t="s">
        <v>76</v>
      </c>
      <c r="AG1435" s="4" t="s">
        <v>77</v>
      </c>
      <c r="AH1435" s="4">
        <v>1</v>
      </c>
      <c r="AM1435" s="4" t="s">
        <v>259</v>
      </c>
      <c r="AQ1435" s="4">
        <v>28.937260273972601</v>
      </c>
      <c r="AR1435" s="4">
        <v>28.937260273972601</v>
      </c>
      <c r="AS1435" s="4">
        <v>35.440092280791397</v>
      </c>
      <c r="BF1435" s="4" t="s">
        <v>110</v>
      </c>
      <c r="BG1435" s="4">
        <v>10</v>
      </c>
    </row>
    <row r="1436" spans="1:59" x14ac:dyDescent="0.2">
      <c r="A1436" s="4">
        <v>2020</v>
      </c>
      <c r="B1436" s="4">
        <v>561</v>
      </c>
      <c r="C1436" s="4" t="s">
        <v>251</v>
      </c>
      <c r="D1436" s="4">
        <v>3</v>
      </c>
      <c r="E1436" s="4" t="s">
        <v>290</v>
      </c>
      <c r="F1436" s="4">
        <v>2020000661</v>
      </c>
      <c r="H1436" s="4">
        <v>665</v>
      </c>
      <c r="I1436" s="4" t="s">
        <v>1043</v>
      </c>
      <c r="J1436" s="4">
        <v>10007</v>
      </c>
      <c r="K1436" s="4" t="s">
        <v>73</v>
      </c>
      <c r="L1436" s="4" t="s">
        <v>1044</v>
      </c>
      <c r="M1436" s="4" t="s">
        <v>1044</v>
      </c>
      <c r="O1436" s="4" t="s">
        <v>1631</v>
      </c>
      <c r="Q1436" s="4">
        <v>11420</v>
      </c>
      <c r="R1436" s="4" t="s">
        <v>109</v>
      </c>
      <c r="S1436" s="4">
        <v>110</v>
      </c>
      <c r="T1436" s="4" t="s">
        <v>81</v>
      </c>
      <c r="U1436" s="4">
        <v>8530</v>
      </c>
      <c r="V1436" s="4" t="s">
        <v>109</v>
      </c>
      <c r="W1436" s="4" t="s">
        <v>82</v>
      </c>
      <c r="X1436" s="4" t="s">
        <v>81</v>
      </c>
      <c r="Y1436" s="4" t="s">
        <v>1775</v>
      </c>
      <c r="Z1436" s="4">
        <v>51000</v>
      </c>
      <c r="AA1436" s="4" t="s">
        <v>168</v>
      </c>
      <c r="AB1436" s="4">
        <v>51000</v>
      </c>
      <c r="AC1436" s="4" t="s">
        <v>168</v>
      </c>
      <c r="AD1436" s="4">
        <v>110</v>
      </c>
      <c r="AE1436" s="4" t="s">
        <v>65</v>
      </c>
      <c r="AF1436" s="4" t="s">
        <v>76</v>
      </c>
      <c r="AG1436" s="4" t="s">
        <v>77</v>
      </c>
      <c r="AH1436" s="4">
        <v>1</v>
      </c>
      <c r="AM1436" s="4" t="s">
        <v>259</v>
      </c>
      <c r="AQ1436" s="4">
        <v>43.593917808219203</v>
      </c>
      <c r="AR1436" s="4">
        <v>43.593917808219203</v>
      </c>
      <c r="AS1436" s="4">
        <v>53.3904196657531</v>
      </c>
      <c r="BF1436" s="4" t="s">
        <v>110</v>
      </c>
      <c r="BG1436" s="4">
        <v>10</v>
      </c>
    </row>
    <row r="1437" spans="1:59" x14ac:dyDescent="0.2">
      <c r="A1437" s="4">
        <v>2020</v>
      </c>
      <c r="B1437" s="4">
        <v>561</v>
      </c>
      <c r="C1437" s="4" t="s">
        <v>251</v>
      </c>
      <c r="D1437" s="4">
        <v>3</v>
      </c>
      <c r="E1437" s="4" t="s">
        <v>290</v>
      </c>
      <c r="F1437" s="4">
        <v>2020000664</v>
      </c>
      <c r="H1437" s="4">
        <v>665</v>
      </c>
      <c r="I1437" s="4" t="s">
        <v>1043</v>
      </c>
      <c r="J1437" s="4">
        <v>10007</v>
      </c>
      <c r="K1437" s="4" t="s">
        <v>73</v>
      </c>
      <c r="L1437" s="4" t="s">
        <v>1044</v>
      </c>
      <c r="M1437" s="4" t="s">
        <v>1044</v>
      </c>
      <c r="O1437" s="4" t="s">
        <v>1631</v>
      </c>
      <c r="Q1437" s="4">
        <v>11420</v>
      </c>
      <c r="R1437" s="4" t="s">
        <v>109</v>
      </c>
      <c r="S1437" s="4">
        <v>110</v>
      </c>
      <c r="T1437" s="4" t="s">
        <v>81</v>
      </c>
      <c r="U1437" s="4">
        <v>8530</v>
      </c>
      <c r="V1437" s="4" t="s">
        <v>109</v>
      </c>
      <c r="W1437" s="4" t="s">
        <v>82</v>
      </c>
      <c r="X1437" s="4" t="s">
        <v>81</v>
      </c>
      <c r="Y1437" s="4" t="s">
        <v>1775</v>
      </c>
      <c r="Z1437" s="4">
        <v>51000</v>
      </c>
      <c r="AA1437" s="4" t="s">
        <v>168</v>
      </c>
      <c r="AB1437" s="4">
        <v>51000</v>
      </c>
      <c r="AC1437" s="4" t="s">
        <v>168</v>
      </c>
      <c r="AD1437" s="4">
        <v>110</v>
      </c>
      <c r="AE1437" s="4" t="s">
        <v>65</v>
      </c>
      <c r="AF1437" s="4" t="s">
        <v>76</v>
      </c>
      <c r="AG1437" s="4" t="s">
        <v>77</v>
      </c>
      <c r="AH1437" s="4">
        <v>1</v>
      </c>
      <c r="AM1437" s="4" t="s">
        <v>259</v>
      </c>
      <c r="AQ1437" s="4">
        <v>22.0879452054795</v>
      </c>
      <c r="AR1437" s="4">
        <v>22.0879452054795</v>
      </c>
      <c r="AS1437" s="4">
        <v>27.051587087508</v>
      </c>
      <c r="BF1437" s="4" t="s">
        <v>110</v>
      </c>
      <c r="BG1437" s="4">
        <v>10</v>
      </c>
    </row>
    <row r="1438" spans="1:59" x14ac:dyDescent="0.2">
      <c r="A1438" s="4">
        <v>2020</v>
      </c>
      <c r="B1438" s="4">
        <v>561</v>
      </c>
      <c r="C1438" s="4" t="s">
        <v>251</v>
      </c>
      <c r="D1438" s="4">
        <v>3</v>
      </c>
      <c r="E1438" s="4" t="s">
        <v>290</v>
      </c>
      <c r="F1438" s="4">
        <v>2020000667</v>
      </c>
      <c r="H1438" s="4">
        <v>665</v>
      </c>
      <c r="I1438" s="4" t="s">
        <v>1043</v>
      </c>
      <c r="J1438" s="4">
        <v>10007</v>
      </c>
      <c r="K1438" s="4" t="s">
        <v>73</v>
      </c>
      <c r="L1438" s="4" t="s">
        <v>1044</v>
      </c>
      <c r="M1438" s="4" t="s">
        <v>1044</v>
      </c>
      <c r="O1438" s="4" t="s">
        <v>1631</v>
      </c>
      <c r="Q1438" s="4">
        <v>11420</v>
      </c>
      <c r="R1438" s="4" t="s">
        <v>109</v>
      </c>
      <c r="S1438" s="4">
        <v>110</v>
      </c>
      <c r="T1438" s="4" t="s">
        <v>81</v>
      </c>
      <c r="U1438" s="4">
        <v>8530</v>
      </c>
      <c r="V1438" s="4" t="s">
        <v>109</v>
      </c>
      <c r="W1438" s="4" t="s">
        <v>82</v>
      </c>
      <c r="X1438" s="4" t="s">
        <v>81</v>
      </c>
      <c r="Y1438" s="4" t="s">
        <v>1775</v>
      </c>
      <c r="Z1438" s="4">
        <v>51000</v>
      </c>
      <c r="AA1438" s="4" t="s">
        <v>168</v>
      </c>
      <c r="AB1438" s="4">
        <v>51000</v>
      </c>
      <c r="AC1438" s="4" t="s">
        <v>168</v>
      </c>
      <c r="AD1438" s="4">
        <v>110</v>
      </c>
      <c r="AE1438" s="4" t="s">
        <v>65</v>
      </c>
      <c r="AF1438" s="4" t="s">
        <v>76</v>
      </c>
      <c r="AG1438" s="4" t="s">
        <v>77</v>
      </c>
      <c r="AH1438" s="4">
        <v>1</v>
      </c>
      <c r="AM1438" s="4" t="s">
        <v>259</v>
      </c>
      <c r="AQ1438" s="4">
        <v>13.6356164383562</v>
      </c>
      <c r="AR1438" s="4">
        <v>13.6356164383562</v>
      </c>
      <c r="AS1438" s="4">
        <v>16.699836138788601</v>
      </c>
      <c r="BF1438" s="4" t="s">
        <v>110</v>
      </c>
      <c r="BG1438" s="4">
        <v>10</v>
      </c>
    </row>
    <row r="1439" spans="1:59" x14ac:dyDescent="0.2">
      <c r="A1439" s="4">
        <v>2020</v>
      </c>
      <c r="B1439" s="4">
        <v>561</v>
      </c>
      <c r="C1439" s="4" t="s">
        <v>251</v>
      </c>
      <c r="D1439" s="4">
        <v>3</v>
      </c>
      <c r="E1439" s="4" t="s">
        <v>290</v>
      </c>
      <c r="F1439" s="4">
        <v>2020000669</v>
      </c>
      <c r="H1439" s="4">
        <v>665</v>
      </c>
      <c r="I1439" s="4" t="s">
        <v>1043</v>
      </c>
      <c r="J1439" s="4">
        <v>10007</v>
      </c>
      <c r="K1439" s="4" t="s">
        <v>73</v>
      </c>
      <c r="L1439" s="4" t="s">
        <v>1044</v>
      </c>
      <c r="M1439" s="4" t="s">
        <v>1044</v>
      </c>
      <c r="O1439" s="4" t="s">
        <v>1631</v>
      </c>
      <c r="Q1439" s="4">
        <v>11420</v>
      </c>
      <c r="R1439" s="4" t="s">
        <v>109</v>
      </c>
      <c r="S1439" s="4">
        <v>110</v>
      </c>
      <c r="T1439" s="4" t="s">
        <v>81</v>
      </c>
      <c r="U1439" s="4">
        <v>8530</v>
      </c>
      <c r="V1439" s="4" t="s">
        <v>109</v>
      </c>
      <c r="W1439" s="4" t="s">
        <v>82</v>
      </c>
      <c r="X1439" s="4" t="s">
        <v>81</v>
      </c>
      <c r="Y1439" s="4" t="s">
        <v>1775</v>
      </c>
      <c r="Z1439" s="4">
        <v>51000</v>
      </c>
      <c r="AA1439" s="4" t="s">
        <v>168</v>
      </c>
      <c r="AB1439" s="4">
        <v>51000</v>
      </c>
      <c r="AC1439" s="4" t="s">
        <v>168</v>
      </c>
      <c r="AD1439" s="4">
        <v>110</v>
      </c>
      <c r="AE1439" s="4" t="s">
        <v>65</v>
      </c>
      <c r="AF1439" s="4" t="s">
        <v>76</v>
      </c>
      <c r="AG1439" s="4" t="s">
        <v>77</v>
      </c>
      <c r="AH1439" s="4">
        <v>1</v>
      </c>
      <c r="AM1439" s="4" t="s">
        <v>259</v>
      </c>
      <c r="AQ1439" s="4">
        <v>12.498904109589001</v>
      </c>
      <c r="AR1439" s="4">
        <v>12.498904109589001</v>
      </c>
      <c r="AS1439" s="4">
        <v>15.3076798169112</v>
      </c>
      <c r="BF1439" s="4" t="s">
        <v>110</v>
      </c>
      <c r="BG1439" s="4">
        <v>10</v>
      </c>
    </row>
    <row r="1440" spans="1:59" x14ac:dyDescent="0.2">
      <c r="A1440" s="4">
        <v>2020</v>
      </c>
      <c r="B1440" s="4">
        <v>561</v>
      </c>
      <c r="C1440" s="4" t="s">
        <v>251</v>
      </c>
      <c r="D1440" s="4">
        <v>3</v>
      </c>
      <c r="E1440" s="4" t="s">
        <v>290</v>
      </c>
      <c r="F1440" s="4">
        <v>2020000670</v>
      </c>
      <c r="H1440" s="4">
        <v>665</v>
      </c>
      <c r="I1440" s="4" t="s">
        <v>1043</v>
      </c>
      <c r="J1440" s="4">
        <v>10007</v>
      </c>
      <c r="K1440" s="4" t="s">
        <v>73</v>
      </c>
      <c r="L1440" s="4" t="s">
        <v>1044</v>
      </c>
      <c r="M1440" s="4" t="s">
        <v>1044</v>
      </c>
      <c r="O1440" s="4" t="s">
        <v>1631</v>
      </c>
      <c r="Q1440" s="4">
        <v>11420</v>
      </c>
      <c r="R1440" s="4" t="s">
        <v>109</v>
      </c>
      <c r="S1440" s="4">
        <v>110</v>
      </c>
      <c r="T1440" s="4" t="s">
        <v>81</v>
      </c>
      <c r="U1440" s="4">
        <v>8530</v>
      </c>
      <c r="V1440" s="4" t="s">
        <v>109</v>
      </c>
      <c r="W1440" s="4" t="s">
        <v>82</v>
      </c>
      <c r="X1440" s="4" t="s">
        <v>81</v>
      </c>
      <c r="Y1440" s="4" t="s">
        <v>1775</v>
      </c>
      <c r="Z1440" s="4">
        <v>51000</v>
      </c>
      <c r="AA1440" s="4" t="s">
        <v>168</v>
      </c>
      <c r="AB1440" s="4">
        <v>51000</v>
      </c>
      <c r="AC1440" s="4" t="s">
        <v>168</v>
      </c>
      <c r="AD1440" s="4">
        <v>110</v>
      </c>
      <c r="AE1440" s="4" t="s">
        <v>65</v>
      </c>
      <c r="AF1440" s="4" t="s">
        <v>76</v>
      </c>
      <c r="AG1440" s="4" t="s">
        <v>77</v>
      </c>
      <c r="AH1440" s="4">
        <v>1</v>
      </c>
      <c r="AM1440" s="4" t="s">
        <v>259</v>
      </c>
      <c r="AQ1440" s="4">
        <v>13.6356164383562</v>
      </c>
      <c r="AR1440" s="4">
        <v>13.6356164383562</v>
      </c>
      <c r="AS1440" s="4">
        <v>16.699836138788601</v>
      </c>
      <c r="BF1440" s="4" t="s">
        <v>110</v>
      </c>
      <c r="BG1440" s="4">
        <v>10</v>
      </c>
    </row>
    <row r="1441" spans="1:59" x14ac:dyDescent="0.2">
      <c r="A1441" s="4">
        <v>2020</v>
      </c>
      <c r="B1441" s="4">
        <v>561</v>
      </c>
      <c r="C1441" s="4" t="s">
        <v>251</v>
      </c>
      <c r="D1441" s="4">
        <v>3</v>
      </c>
      <c r="E1441" s="4" t="s">
        <v>290</v>
      </c>
      <c r="F1441" s="4">
        <v>2020000674</v>
      </c>
      <c r="H1441" s="4">
        <v>665</v>
      </c>
      <c r="I1441" s="4" t="s">
        <v>1043</v>
      </c>
      <c r="J1441" s="4">
        <v>10007</v>
      </c>
      <c r="K1441" s="4" t="s">
        <v>73</v>
      </c>
      <c r="L1441" s="4" t="s">
        <v>1044</v>
      </c>
      <c r="M1441" s="4" t="s">
        <v>1044</v>
      </c>
      <c r="O1441" s="4" t="s">
        <v>1631</v>
      </c>
      <c r="Q1441" s="4">
        <v>11420</v>
      </c>
      <c r="R1441" s="4" t="s">
        <v>109</v>
      </c>
      <c r="S1441" s="4">
        <v>110</v>
      </c>
      <c r="T1441" s="4" t="s">
        <v>81</v>
      </c>
      <c r="U1441" s="4">
        <v>8530</v>
      </c>
      <c r="V1441" s="4" t="s">
        <v>109</v>
      </c>
      <c r="W1441" s="4" t="s">
        <v>82</v>
      </c>
      <c r="X1441" s="4" t="s">
        <v>81</v>
      </c>
      <c r="Y1441" s="4" t="s">
        <v>1775</v>
      </c>
      <c r="Z1441" s="4">
        <v>51000</v>
      </c>
      <c r="AA1441" s="4" t="s">
        <v>168</v>
      </c>
      <c r="AB1441" s="4">
        <v>51000</v>
      </c>
      <c r="AC1441" s="4" t="s">
        <v>168</v>
      </c>
      <c r="AD1441" s="4">
        <v>110</v>
      </c>
      <c r="AE1441" s="4" t="s">
        <v>65</v>
      </c>
      <c r="AF1441" s="4" t="s">
        <v>76</v>
      </c>
      <c r="AG1441" s="4" t="s">
        <v>77</v>
      </c>
      <c r="AH1441" s="4">
        <v>1</v>
      </c>
      <c r="AM1441" s="4" t="s">
        <v>259</v>
      </c>
      <c r="AQ1441" s="4">
        <v>25.684931506849299</v>
      </c>
      <c r="AR1441" s="4">
        <v>25.684931506849299</v>
      </c>
      <c r="AS1441" s="4">
        <v>31.4568944748127</v>
      </c>
      <c r="BF1441" s="4" t="s">
        <v>110</v>
      </c>
      <c r="BG1441" s="4">
        <v>10</v>
      </c>
    </row>
    <row r="1442" spans="1:59" x14ac:dyDescent="0.2">
      <c r="A1442" s="4">
        <v>2020</v>
      </c>
      <c r="B1442" s="4">
        <v>561</v>
      </c>
      <c r="C1442" s="4" t="s">
        <v>251</v>
      </c>
      <c r="D1442" s="4">
        <v>3</v>
      </c>
      <c r="E1442" s="4" t="s">
        <v>290</v>
      </c>
      <c r="F1442" s="4">
        <v>2020000675</v>
      </c>
      <c r="H1442" s="4">
        <v>665</v>
      </c>
      <c r="I1442" s="4" t="s">
        <v>1043</v>
      </c>
      <c r="J1442" s="4">
        <v>10007</v>
      </c>
      <c r="K1442" s="4" t="s">
        <v>73</v>
      </c>
      <c r="L1442" s="4" t="s">
        <v>1044</v>
      </c>
      <c r="M1442" s="4" t="s">
        <v>1044</v>
      </c>
      <c r="O1442" s="4" t="s">
        <v>1631</v>
      </c>
      <c r="Q1442" s="4">
        <v>11420</v>
      </c>
      <c r="R1442" s="4" t="s">
        <v>109</v>
      </c>
      <c r="S1442" s="4">
        <v>110</v>
      </c>
      <c r="T1442" s="4" t="s">
        <v>81</v>
      </c>
      <c r="U1442" s="4">
        <v>8530</v>
      </c>
      <c r="V1442" s="4" t="s">
        <v>109</v>
      </c>
      <c r="W1442" s="4" t="s">
        <v>82</v>
      </c>
      <c r="X1442" s="4" t="s">
        <v>81</v>
      </c>
      <c r="Y1442" s="4" t="s">
        <v>1775</v>
      </c>
      <c r="Z1442" s="4">
        <v>51000</v>
      </c>
      <c r="AA1442" s="4" t="s">
        <v>168</v>
      </c>
      <c r="AB1442" s="4">
        <v>51000</v>
      </c>
      <c r="AC1442" s="4" t="s">
        <v>168</v>
      </c>
      <c r="AD1442" s="4">
        <v>110</v>
      </c>
      <c r="AE1442" s="4" t="s">
        <v>65</v>
      </c>
      <c r="AF1442" s="4" t="s">
        <v>76</v>
      </c>
      <c r="AG1442" s="4" t="s">
        <v>77</v>
      </c>
      <c r="AH1442" s="4">
        <v>1</v>
      </c>
      <c r="AM1442" s="4" t="s">
        <v>259</v>
      </c>
      <c r="AQ1442" s="4">
        <v>25.684931506849299</v>
      </c>
      <c r="AR1442" s="4">
        <v>25.684931506849299</v>
      </c>
      <c r="AS1442" s="4">
        <v>31.4568944748127</v>
      </c>
      <c r="BF1442" s="4" t="s">
        <v>110</v>
      </c>
      <c r="BG1442" s="4">
        <v>10</v>
      </c>
    </row>
    <row r="1443" spans="1:59" x14ac:dyDescent="0.2">
      <c r="A1443" s="4">
        <v>2020</v>
      </c>
      <c r="B1443" s="4">
        <v>561</v>
      </c>
      <c r="C1443" s="4" t="s">
        <v>251</v>
      </c>
      <c r="D1443" s="4">
        <v>3</v>
      </c>
      <c r="E1443" s="4" t="s">
        <v>290</v>
      </c>
      <c r="F1443" s="4">
        <v>2020000677</v>
      </c>
      <c r="H1443" s="4">
        <v>665</v>
      </c>
      <c r="I1443" s="4" t="s">
        <v>1043</v>
      </c>
      <c r="J1443" s="4">
        <v>10007</v>
      </c>
      <c r="K1443" s="4" t="s">
        <v>73</v>
      </c>
      <c r="L1443" s="4" t="s">
        <v>1044</v>
      </c>
      <c r="M1443" s="4" t="s">
        <v>1044</v>
      </c>
      <c r="O1443" s="4" t="s">
        <v>1631</v>
      </c>
      <c r="Q1443" s="4">
        <v>11420</v>
      </c>
      <c r="R1443" s="4" t="s">
        <v>109</v>
      </c>
      <c r="S1443" s="4">
        <v>110</v>
      </c>
      <c r="T1443" s="4" t="s">
        <v>81</v>
      </c>
      <c r="U1443" s="4">
        <v>8530</v>
      </c>
      <c r="V1443" s="4" t="s">
        <v>109</v>
      </c>
      <c r="W1443" s="4" t="s">
        <v>82</v>
      </c>
      <c r="X1443" s="4" t="s">
        <v>81</v>
      </c>
      <c r="Y1443" s="4" t="s">
        <v>1775</v>
      </c>
      <c r="Z1443" s="4">
        <v>51000</v>
      </c>
      <c r="AA1443" s="4" t="s">
        <v>168</v>
      </c>
      <c r="AB1443" s="4">
        <v>51000</v>
      </c>
      <c r="AC1443" s="4" t="s">
        <v>168</v>
      </c>
      <c r="AD1443" s="4">
        <v>110</v>
      </c>
      <c r="AE1443" s="4" t="s">
        <v>65</v>
      </c>
      <c r="AF1443" s="4" t="s">
        <v>76</v>
      </c>
      <c r="AG1443" s="4" t="s">
        <v>77</v>
      </c>
      <c r="AH1443" s="4">
        <v>1</v>
      </c>
      <c r="AM1443" s="4" t="s">
        <v>259</v>
      </c>
      <c r="AQ1443" s="4">
        <v>18.835616438356201</v>
      </c>
      <c r="AR1443" s="4">
        <v>18.835616438356201</v>
      </c>
      <c r="AS1443" s="4">
        <v>23.068389281529399</v>
      </c>
      <c r="BF1443" s="4" t="s">
        <v>110</v>
      </c>
      <c r="BG1443" s="4">
        <v>10</v>
      </c>
    </row>
    <row r="1444" spans="1:59" x14ac:dyDescent="0.2">
      <c r="A1444" s="4">
        <v>2020</v>
      </c>
      <c r="B1444" s="4">
        <v>561</v>
      </c>
      <c r="C1444" s="4" t="s">
        <v>251</v>
      </c>
      <c r="D1444" s="4">
        <v>3</v>
      </c>
      <c r="E1444" s="4" t="s">
        <v>290</v>
      </c>
      <c r="F1444" s="4">
        <v>2020000684</v>
      </c>
      <c r="H1444" s="4">
        <v>665</v>
      </c>
      <c r="I1444" s="4" t="s">
        <v>1043</v>
      </c>
      <c r="J1444" s="4">
        <v>10007</v>
      </c>
      <c r="K1444" s="4" t="s">
        <v>73</v>
      </c>
      <c r="L1444" s="4" t="s">
        <v>1044</v>
      </c>
      <c r="M1444" s="4" t="s">
        <v>1044</v>
      </c>
      <c r="O1444" s="4" t="s">
        <v>1631</v>
      </c>
      <c r="Q1444" s="4">
        <v>11420</v>
      </c>
      <c r="R1444" s="4" t="s">
        <v>109</v>
      </c>
      <c r="S1444" s="4">
        <v>110</v>
      </c>
      <c r="T1444" s="4" t="s">
        <v>81</v>
      </c>
      <c r="U1444" s="4">
        <v>8530</v>
      </c>
      <c r="V1444" s="4" t="s">
        <v>109</v>
      </c>
      <c r="W1444" s="4" t="s">
        <v>82</v>
      </c>
      <c r="X1444" s="4" t="s">
        <v>81</v>
      </c>
      <c r="Y1444" s="4" t="s">
        <v>1776</v>
      </c>
      <c r="Z1444" s="4">
        <v>51000</v>
      </c>
      <c r="AA1444" s="4" t="s">
        <v>168</v>
      </c>
      <c r="AB1444" s="4">
        <v>51000</v>
      </c>
      <c r="AC1444" s="4" t="s">
        <v>168</v>
      </c>
      <c r="AD1444" s="4">
        <v>110</v>
      </c>
      <c r="AE1444" s="4" t="s">
        <v>65</v>
      </c>
      <c r="AF1444" s="4" t="s">
        <v>76</v>
      </c>
      <c r="AG1444" s="4" t="s">
        <v>77</v>
      </c>
      <c r="AH1444" s="4">
        <v>1</v>
      </c>
      <c r="AM1444" s="4" t="s">
        <v>259</v>
      </c>
      <c r="AQ1444" s="4">
        <v>21.395068493150699</v>
      </c>
      <c r="AR1444" s="4">
        <v>21.395068493150699</v>
      </c>
      <c r="AS1444" s="4">
        <v>26.2030059021555</v>
      </c>
      <c r="BF1444" s="4" t="s">
        <v>110</v>
      </c>
      <c r="BG1444" s="4">
        <v>10</v>
      </c>
    </row>
    <row r="1445" spans="1:59" x14ac:dyDescent="0.2">
      <c r="A1445" s="4">
        <v>2020</v>
      </c>
      <c r="B1445" s="4">
        <v>561</v>
      </c>
      <c r="C1445" s="4" t="s">
        <v>251</v>
      </c>
      <c r="D1445" s="4">
        <v>3</v>
      </c>
      <c r="E1445" s="4" t="s">
        <v>290</v>
      </c>
      <c r="F1445" s="4">
        <v>2020000689</v>
      </c>
      <c r="H1445" s="4">
        <v>665</v>
      </c>
      <c r="I1445" s="4" t="s">
        <v>1043</v>
      </c>
      <c r="J1445" s="4">
        <v>10007</v>
      </c>
      <c r="K1445" s="4" t="s">
        <v>73</v>
      </c>
      <c r="L1445" s="4" t="s">
        <v>1044</v>
      </c>
      <c r="M1445" s="4" t="s">
        <v>1044</v>
      </c>
      <c r="O1445" s="4" t="s">
        <v>1631</v>
      </c>
      <c r="Q1445" s="4">
        <v>11420</v>
      </c>
      <c r="R1445" s="4" t="s">
        <v>109</v>
      </c>
      <c r="S1445" s="4">
        <v>110</v>
      </c>
      <c r="T1445" s="4" t="s">
        <v>81</v>
      </c>
      <c r="U1445" s="4">
        <v>8530</v>
      </c>
      <c r="V1445" s="4" t="s">
        <v>109</v>
      </c>
      <c r="W1445" s="4" t="s">
        <v>82</v>
      </c>
      <c r="X1445" s="4" t="s">
        <v>81</v>
      </c>
      <c r="Y1445" s="4" t="s">
        <v>1776</v>
      </c>
      <c r="Z1445" s="4">
        <v>51000</v>
      </c>
      <c r="AA1445" s="4" t="s">
        <v>168</v>
      </c>
      <c r="AB1445" s="4">
        <v>51000</v>
      </c>
      <c r="AC1445" s="4" t="s">
        <v>168</v>
      </c>
      <c r="AD1445" s="4">
        <v>110</v>
      </c>
      <c r="AE1445" s="4" t="s">
        <v>65</v>
      </c>
      <c r="AF1445" s="4" t="s">
        <v>76</v>
      </c>
      <c r="AG1445" s="4" t="s">
        <v>77</v>
      </c>
      <c r="AH1445" s="4">
        <v>1</v>
      </c>
      <c r="AM1445" s="4" t="s">
        <v>259</v>
      </c>
      <c r="AQ1445" s="4">
        <v>21.1717808219178</v>
      </c>
      <c r="AR1445" s="4">
        <v>21.1717808219178</v>
      </c>
      <c r="AS1445" s="4">
        <v>25.929540632854401</v>
      </c>
      <c r="BF1445" s="4" t="s">
        <v>110</v>
      </c>
      <c r="BG1445" s="4">
        <v>10</v>
      </c>
    </row>
    <row r="1446" spans="1:59" x14ac:dyDescent="0.2">
      <c r="A1446" s="4">
        <v>2020</v>
      </c>
      <c r="B1446" s="4">
        <v>561</v>
      </c>
      <c r="C1446" s="4" t="s">
        <v>251</v>
      </c>
      <c r="D1446" s="4">
        <v>3</v>
      </c>
      <c r="E1446" s="4" t="s">
        <v>290</v>
      </c>
      <c r="F1446" s="4">
        <v>2020000691</v>
      </c>
      <c r="H1446" s="4">
        <v>665</v>
      </c>
      <c r="I1446" s="4" t="s">
        <v>1043</v>
      </c>
      <c r="J1446" s="4">
        <v>10007</v>
      </c>
      <c r="K1446" s="4" t="s">
        <v>73</v>
      </c>
      <c r="L1446" s="4" t="s">
        <v>1044</v>
      </c>
      <c r="M1446" s="4" t="s">
        <v>1044</v>
      </c>
      <c r="O1446" s="4" t="s">
        <v>1631</v>
      </c>
      <c r="Q1446" s="4">
        <v>11420</v>
      </c>
      <c r="R1446" s="4" t="s">
        <v>109</v>
      </c>
      <c r="S1446" s="4">
        <v>110</v>
      </c>
      <c r="T1446" s="4" t="s">
        <v>81</v>
      </c>
      <c r="U1446" s="4">
        <v>8530</v>
      </c>
      <c r="V1446" s="4" t="s">
        <v>109</v>
      </c>
      <c r="W1446" s="4" t="s">
        <v>82</v>
      </c>
      <c r="X1446" s="4" t="s">
        <v>81</v>
      </c>
      <c r="Y1446" s="4" t="s">
        <v>1776</v>
      </c>
      <c r="Z1446" s="4">
        <v>51000</v>
      </c>
      <c r="AA1446" s="4" t="s">
        <v>168</v>
      </c>
      <c r="AB1446" s="4">
        <v>51000</v>
      </c>
      <c r="AC1446" s="4" t="s">
        <v>168</v>
      </c>
      <c r="AD1446" s="4">
        <v>110</v>
      </c>
      <c r="AE1446" s="4" t="s">
        <v>65</v>
      </c>
      <c r="AF1446" s="4" t="s">
        <v>76</v>
      </c>
      <c r="AG1446" s="4" t="s">
        <v>77</v>
      </c>
      <c r="AH1446" s="4">
        <v>1</v>
      </c>
      <c r="AM1446" s="4" t="s">
        <v>259</v>
      </c>
      <c r="AQ1446" s="4">
        <v>21.258082191780801</v>
      </c>
      <c r="AR1446" s="4">
        <v>21.258082191780801</v>
      </c>
      <c r="AS1446" s="4">
        <v>26.035235798289801</v>
      </c>
      <c r="BF1446" s="4" t="s">
        <v>110</v>
      </c>
      <c r="BG1446" s="4">
        <v>10</v>
      </c>
    </row>
    <row r="1447" spans="1:59" x14ac:dyDescent="0.2">
      <c r="A1447" s="4">
        <v>2020</v>
      </c>
      <c r="B1447" s="4">
        <v>561</v>
      </c>
      <c r="C1447" s="4" t="s">
        <v>251</v>
      </c>
      <c r="D1447" s="4">
        <v>3</v>
      </c>
      <c r="E1447" s="4" t="s">
        <v>290</v>
      </c>
      <c r="F1447" s="4">
        <v>2020000693</v>
      </c>
      <c r="H1447" s="4">
        <v>665</v>
      </c>
      <c r="I1447" s="4" t="s">
        <v>1043</v>
      </c>
      <c r="J1447" s="4">
        <v>10007</v>
      </c>
      <c r="K1447" s="4" t="s">
        <v>73</v>
      </c>
      <c r="L1447" s="4" t="s">
        <v>1044</v>
      </c>
      <c r="M1447" s="4" t="s">
        <v>1044</v>
      </c>
      <c r="O1447" s="4" t="s">
        <v>1631</v>
      </c>
      <c r="Q1447" s="4">
        <v>11420</v>
      </c>
      <c r="R1447" s="4" t="s">
        <v>109</v>
      </c>
      <c r="S1447" s="4">
        <v>110</v>
      </c>
      <c r="T1447" s="4" t="s">
        <v>81</v>
      </c>
      <c r="U1447" s="4">
        <v>8530</v>
      </c>
      <c r="V1447" s="4" t="s">
        <v>109</v>
      </c>
      <c r="W1447" s="4" t="s">
        <v>82</v>
      </c>
      <c r="X1447" s="4" t="s">
        <v>81</v>
      </c>
      <c r="Y1447" s="4" t="s">
        <v>1776</v>
      </c>
      <c r="Z1447" s="4">
        <v>51000</v>
      </c>
      <c r="AA1447" s="4" t="s">
        <v>168</v>
      </c>
      <c r="AB1447" s="4">
        <v>51000</v>
      </c>
      <c r="AC1447" s="4" t="s">
        <v>168</v>
      </c>
      <c r="AD1447" s="4">
        <v>110</v>
      </c>
      <c r="AE1447" s="4" t="s">
        <v>65</v>
      </c>
      <c r="AF1447" s="4" t="s">
        <v>76</v>
      </c>
      <c r="AG1447" s="4" t="s">
        <v>77</v>
      </c>
      <c r="AH1447" s="4">
        <v>1</v>
      </c>
      <c r="AM1447" s="4" t="s">
        <v>259</v>
      </c>
      <c r="AQ1447" s="4">
        <v>33.619178082191802</v>
      </c>
      <c r="AR1447" s="4">
        <v>33.619178082191802</v>
      </c>
      <c r="AS1447" s="4">
        <v>41.1741388907122</v>
      </c>
      <c r="BF1447" s="4" t="s">
        <v>110</v>
      </c>
      <c r="BG1447" s="4">
        <v>10</v>
      </c>
    </row>
    <row r="1448" spans="1:59" x14ac:dyDescent="0.2">
      <c r="A1448" s="4">
        <v>2020</v>
      </c>
      <c r="B1448" s="4">
        <v>561</v>
      </c>
      <c r="C1448" s="4" t="s">
        <v>251</v>
      </c>
      <c r="D1448" s="4">
        <v>3</v>
      </c>
      <c r="E1448" s="4" t="s">
        <v>290</v>
      </c>
      <c r="F1448" s="4">
        <v>2020000694</v>
      </c>
      <c r="H1448" s="4">
        <v>665</v>
      </c>
      <c r="I1448" s="4" t="s">
        <v>1043</v>
      </c>
      <c r="J1448" s="4">
        <v>10007</v>
      </c>
      <c r="K1448" s="4" t="s">
        <v>73</v>
      </c>
      <c r="L1448" s="4" t="s">
        <v>1044</v>
      </c>
      <c r="M1448" s="4" t="s">
        <v>1044</v>
      </c>
      <c r="O1448" s="4" t="s">
        <v>1631</v>
      </c>
      <c r="Q1448" s="4">
        <v>11420</v>
      </c>
      <c r="R1448" s="4" t="s">
        <v>109</v>
      </c>
      <c r="S1448" s="4">
        <v>110</v>
      </c>
      <c r="T1448" s="4" t="s">
        <v>81</v>
      </c>
      <c r="U1448" s="4">
        <v>8530</v>
      </c>
      <c r="V1448" s="4" t="s">
        <v>109</v>
      </c>
      <c r="W1448" s="4" t="s">
        <v>82</v>
      </c>
      <c r="X1448" s="4" t="s">
        <v>81</v>
      </c>
      <c r="Y1448" s="4" t="s">
        <v>1776</v>
      </c>
      <c r="Z1448" s="4">
        <v>51000</v>
      </c>
      <c r="AA1448" s="4" t="s">
        <v>168</v>
      </c>
      <c r="AB1448" s="4">
        <v>51000</v>
      </c>
      <c r="AC1448" s="4" t="s">
        <v>168</v>
      </c>
      <c r="AD1448" s="4">
        <v>110</v>
      </c>
      <c r="AE1448" s="4" t="s">
        <v>65</v>
      </c>
      <c r="AF1448" s="4" t="s">
        <v>76</v>
      </c>
      <c r="AG1448" s="4" t="s">
        <v>77</v>
      </c>
      <c r="AH1448" s="4">
        <v>1</v>
      </c>
      <c r="AM1448" s="4" t="s">
        <v>259</v>
      </c>
      <c r="AQ1448" s="4">
        <v>22.0391780821918</v>
      </c>
      <c r="AR1448" s="4">
        <v>22.0391780821918</v>
      </c>
      <c r="AS1448" s="4">
        <v>26.9918609305318</v>
      </c>
      <c r="BF1448" s="4" t="s">
        <v>110</v>
      </c>
      <c r="BG1448" s="4">
        <v>10</v>
      </c>
    </row>
    <row r="1449" spans="1:59" x14ac:dyDescent="0.2">
      <c r="A1449" s="4">
        <v>2020</v>
      </c>
      <c r="B1449" s="4">
        <v>561</v>
      </c>
      <c r="C1449" s="4" t="s">
        <v>251</v>
      </c>
      <c r="D1449" s="4">
        <v>3</v>
      </c>
      <c r="E1449" s="4" t="s">
        <v>290</v>
      </c>
      <c r="F1449" s="4">
        <v>2020000695</v>
      </c>
      <c r="H1449" s="4">
        <v>665</v>
      </c>
      <c r="I1449" s="4" t="s">
        <v>1043</v>
      </c>
      <c r="J1449" s="4">
        <v>10007</v>
      </c>
      <c r="K1449" s="4" t="s">
        <v>73</v>
      </c>
      <c r="L1449" s="4" t="s">
        <v>1044</v>
      </c>
      <c r="M1449" s="4" t="s">
        <v>1044</v>
      </c>
      <c r="O1449" s="4" t="s">
        <v>1631</v>
      </c>
      <c r="Q1449" s="4">
        <v>11420</v>
      </c>
      <c r="R1449" s="4" t="s">
        <v>109</v>
      </c>
      <c r="S1449" s="4">
        <v>110</v>
      </c>
      <c r="T1449" s="4" t="s">
        <v>81</v>
      </c>
      <c r="U1449" s="4">
        <v>8530</v>
      </c>
      <c r="V1449" s="4" t="s">
        <v>109</v>
      </c>
      <c r="W1449" s="4" t="s">
        <v>82</v>
      </c>
      <c r="X1449" s="4" t="s">
        <v>81</v>
      </c>
      <c r="Y1449" s="4" t="s">
        <v>1776</v>
      </c>
      <c r="Z1449" s="4">
        <v>51000</v>
      </c>
      <c r="AA1449" s="4" t="s">
        <v>168</v>
      </c>
      <c r="AB1449" s="4">
        <v>51000</v>
      </c>
      <c r="AC1449" s="4" t="s">
        <v>168</v>
      </c>
      <c r="AD1449" s="4">
        <v>110</v>
      </c>
      <c r="AE1449" s="4" t="s">
        <v>65</v>
      </c>
      <c r="AF1449" s="4" t="s">
        <v>76</v>
      </c>
      <c r="AG1449" s="4" t="s">
        <v>77</v>
      </c>
      <c r="AH1449" s="4">
        <v>1</v>
      </c>
      <c r="AM1449" s="4" t="s">
        <v>259</v>
      </c>
      <c r="AQ1449" s="4">
        <v>21.7980821917808</v>
      </c>
      <c r="AR1449" s="4">
        <v>21.7980821917808</v>
      </c>
      <c r="AS1449" s="4">
        <v>26.696585547728201</v>
      </c>
      <c r="BF1449" s="4" t="s">
        <v>110</v>
      </c>
      <c r="BG1449" s="4">
        <v>10</v>
      </c>
    </row>
    <row r="1450" spans="1:59" x14ac:dyDescent="0.2">
      <c r="A1450" s="4">
        <v>2020</v>
      </c>
      <c r="B1450" s="4">
        <v>561</v>
      </c>
      <c r="C1450" s="4" t="s">
        <v>251</v>
      </c>
      <c r="D1450" s="4">
        <v>3</v>
      </c>
      <c r="E1450" s="4" t="s">
        <v>290</v>
      </c>
      <c r="F1450" s="4">
        <v>2020000696</v>
      </c>
      <c r="H1450" s="4">
        <v>665</v>
      </c>
      <c r="I1450" s="4" t="s">
        <v>1043</v>
      </c>
      <c r="J1450" s="4">
        <v>10007</v>
      </c>
      <c r="K1450" s="4" t="s">
        <v>73</v>
      </c>
      <c r="L1450" s="4" t="s">
        <v>1044</v>
      </c>
      <c r="M1450" s="4" t="s">
        <v>1044</v>
      </c>
      <c r="O1450" s="4" t="s">
        <v>1631</v>
      </c>
      <c r="Q1450" s="4">
        <v>11420</v>
      </c>
      <c r="R1450" s="4" t="s">
        <v>109</v>
      </c>
      <c r="S1450" s="4">
        <v>110</v>
      </c>
      <c r="T1450" s="4" t="s">
        <v>81</v>
      </c>
      <c r="U1450" s="4">
        <v>8530</v>
      </c>
      <c r="V1450" s="4" t="s">
        <v>109</v>
      </c>
      <c r="W1450" s="4" t="s">
        <v>82</v>
      </c>
      <c r="X1450" s="4" t="s">
        <v>81</v>
      </c>
      <c r="Y1450" s="4" t="s">
        <v>1776</v>
      </c>
      <c r="Z1450" s="4">
        <v>51000</v>
      </c>
      <c r="AA1450" s="4" t="s">
        <v>168</v>
      </c>
      <c r="AB1450" s="4">
        <v>51000</v>
      </c>
      <c r="AC1450" s="4" t="s">
        <v>168</v>
      </c>
      <c r="AD1450" s="4">
        <v>110</v>
      </c>
      <c r="AE1450" s="4" t="s">
        <v>65</v>
      </c>
      <c r="AF1450" s="4" t="s">
        <v>76</v>
      </c>
      <c r="AG1450" s="4" t="s">
        <v>77</v>
      </c>
      <c r="AH1450" s="4">
        <v>1</v>
      </c>
      <c r="AM1450" s="4" t="s">
        <v>259</v>
      </c>
      <c r="AQ1450" s="4">
        <v>21.903561643835602</v>
      </c>
      <c r="AR1450" s="4">
        <v>21.903561643835602</v>
      </c>
      <c r="AS1450" s="4">
        <v>26.825768527704799</v>
      </c>
      <c r="BF1450" s="4" t="s">
        <v>110</v>
      </c>
      <c r="BG1450" s="4">
        <v>10</v>
      </c>
    </row>
    <row r="1451" spans="1:59" x14ac:dyDescent="0.2">
      <c r="A1451" s="4">
        <v>2020</v>
      </c>
      <c r="B1451" s="4">
        <v>561</v>
      </c>
      <c r="C1451" s="4" t="s">
        <v>251</v>
      </c>
      <c r="D1451" s="4">
        <v>3</v>
      </c>
      <c r="E1451" s="4" t="s">
        <v>290</v>
      </c>
      <c r="F1451" s="4">
        <v>2020000716</v>
      </c>
      <c r="H1451" s="4">
        <v>665</v>
      </c>
      <c r="I1451" s="4" t="s">
        <v>1043</v>
      </c>
      <c r="J1451" s="4">
        <v>10007</v>
      </c>
      <c r="K1451" s="4" t="s">
        <v>73</v>
      </c>
      <c r="L1451" s="4" t="s">
        <v>1044</v>
      </c>
      <c r="M1451" s="4" t="s">
        <v>1044</v>
      </c>
      <c r="O1451" s="4" t="s">
        <v>1631</v>
      </c>
      <c r="Q1451" s="4">
        <v>11420</v>
      </c>
      <c r="R1451" s="4" t="s">
        <v>109</v>
      </c>
      <c r="S1451" s="4">
        <v>110</v>
      </c>
      <c r="T1451" s="4" t="s">
        <v>81</v>
      </c>
      <c r="U1451" s="4">
        <v>8530</v>
      </c>
      <c r="V1451" s="4" t="s">
        <v>109</v>
      </c>
      <c r="W1451" s="4" t="s">
        <v>82</v>
      </c>
      <c r="X1451" s="4" t="s">
        <v>81</v>
      </c>
      <c r="Y1451" s="4" t="s">
        <v>1779</v>
      </c>
      <c r="Z1451" s="4">
        <v>51000</v>
      </c>
      <c r="AA1451" s="4" t="s">
        <v>168</v>
      </c>
      <c r="AB1451" s="4">
        <v>51000</v>
      </c>
      <c r="AC1451" s="4" t="s">
        <v>168</v>
      </c>
      <c r="AD1451" s="4">
        <v>110</v>
      </c>
      <c r="AE1451" s="4" t="s">
        <v>65</v>
      </c>
      <c r="AF1451" s="4" t="s">
        <v>76</v>
      </c>
      <c r="AG1451" s="4" t="s">
        <v>77</v>
      </c>
      <c r="AH1451" s="4">
        <v>1</v>
      </c>
      <c r="AM1451" s="4" t="s">
        <v>259</v>
      </c>
      <c r="AQ1451" s="4">
        <v>21.901369863013699</v>
      </c>
      <c r="AR1451" s="4">
        <v>21.901369863013699</v>
      </c>
      <c r="AS1451" s="4">
        <v>26.823084206042999</v>
      </c>
      <c r="BF1451" s="4" t="s">
        <v>110</v>
      </c>
      <c r="BG1451" s="4">
        <v>10</v>
      </c>
    </row>
    <row r="1452" spans="1:59" x14ac:dyDescent="0.2">
      <c r="A1452" s="4">
        <v>2020</v>
      </c>
      <c r="B1452" s="4">
        <v>561</v>
      </c>
      <c r="C1452" s="4" t="s">
        <v>251</v>
      </c>
      <c r="D1452" s="4">
        <v>3</v>
      </c>
      <c r="E1452" s="4" t="s">
        <v>290</v>
      </c>
      <c r="F1452" s="4">
        <v>2020000722</v>
      </c>
      <c r="H1452" s="4">
        <v>665</v>
      </c>
      <c r="I1452" s="4" t="s">
        <v>1043</v>
      </c>
      <c r="J1452" s="4">
        <v>10007</v>
      </c>
      <c r="K1452" s="4" t="s">
        <v>73</v>
      </c>
      <c r="L1452" s="4" t="s">
        <v>1044</v>
      </c>
      <c r="M1452" s="4" t="s">
        <v>1044</v>
      </c>
      <c r="O1452" s="4" t="s">
        <v>1631</v>
      </c>
      <c r="Q1452" s="4">
        <v>11420</v>
      </c>
      <c r="R1452" s="4" t="s">
        <v>109</v>
      </c>
      <c r="S1452" s="4">
        <v>110</v>
      </c>
      <c r="T1452" s="4" t="s">
        <v>81</v>
      </c>
      <c r="U1452" s="4">
        <v>8530</v>
      </c>
      <c r="V1452" s="4" t="s">
        <v>109</v>
      </c>
      <c r="W1452" s="4" t="s">
        <v>82</v>
      </c>
      <c r="X1452" s="4" t="s">
        <v>81</v>
      </c>
      <c r="Y1452" s="4" t="s">
        <v>1779</v>
      </c>
      <c r="Z1452" s="4">
        <v>51000</v>
      </c>
      <c r="AA1452" s="4" t="s">
        <v>168</v>
      </c>
      <c r="AB1452" s="4">
        <v>51000</v>
      </c>
      <c r="AC1452" s="4" t="s">
        <v>168</v>
      </c>
      <c r="AD1452" s="4">
        <v>110</v>
      </c>
      <c r="AE1452" s="4" t="s">
        <v>65</v>
      </c>
      <c r="AF1452" s="4" t="s">
        <v>76</v>
      </c>
      <c r="AG1452" s="4" t="s">
        <v>77</v>
      </c>
      <c r="AH1452" s="4">
        <v>1</v>
      </c>
      <c r="AM1452" s="4" t="s">
        <v>259</v>
      </c>
      <c r="AQ1452" s="4">
        <v>12.6027397260274</v>
      </c>
      <c r="AR1452" s="4">
        <v>12.6027397260274</v>
      </c>
      <c r="AS1452" s="4">
        <v>15.434849555641399</v>
      </c>
      <c r="BF1452" s="4" t="s">
        <v>110</v>
      </c>
      <c r="BG1452" s="4">
        <v>10</v>
      </c>
    </row>
    <row r="1453" spans="1:59" x14ac:dyDescent="0.2">
      <c r="A1453" s="4">
        <v>2020</v>
      </c>
      <c r="B1453" s="4">
        <v>561</v>
      </c>
      <c r="C1453" s="4" t="s">
        <v>251</v>
      </c>
      <c r="D1453" s="4">
        <v>3</v>
      </c>
      <c r="E1453" s="4" t="s">
        <v>290</v>
      </c>
      <c r="F1453" s="4">
        <v>2020000753</v>
      </c>
      <c r="H1453" s="4">
        <v>665</v>
      </c>
      <c r="I1453" s="4" t="s">
        <v>1043</v>
      </c>
      <c r="J1453" s="4">
        <v>10007</v>
      </c>
      <c r="K1453" s="4" t="s">
        <v>73</v>
      </c>
      <c r="L1453" s="4" t="s">
        <v>1044</v>
      </c>
      <c r="M1453" s="4" t="s">
        <v>1044</v>
      </c>
      <c r="O1453" s="4" t="s">
        <v>1631</v>
      </c>
      <c r="Q1453" s="4">
        <v>11420</v>
      </c>
      <c r="R1453" s="4" t="s">
        <v>109</v>
      </c>
      <c r="S1453" s="4">
        <v>110</v>
      </c>
      <c r="T1453" s="4" t="s">
        <v>81</v>
      </c>
      <c r="U1453" s="4">
        <v>8530</v>
      </c>
      <c r="V1453" s="4" t="s">
        <v>109</v>
      </c>
      <c r="W1453" s="4" t="s">
        <v>82</v>
      </c>
      <c r="X1453" s="4" t="s">
        <v>81</v>
      </c>
      <c r="Y1453" s="4" t="s">
        <v>1779</v>
      </c>
      <c r="Z1453" s="4">
        <v>51000</v>
      </c>
      <c r="AA1453" s="4" t="s">
        <v>168</v>
      </c>
      <c r="AB1453" s="4">
        <v>51000</v>
      </c>
      <c r="AC1453" s="4" t="s">
        <v>168</v>
      </c>
      <c r="AD1453" s="4">
        <v>110</v>
      </c>
      <c r="AE1453" s="4" t="s">
        <v>65</v>
      </c>
      <c r="AF1453" s="4" t="s">
        <v>76</v>
      </c>
      <c r="AG1453" s="4" t="s">
        <v>77</v>
      </c>
      <c r="AH1453" s="4">
        <v>1</v>
      </c>
      <c r="AM1453" s="4" t="s">
        <v>259</v>
      </c>
      <c r="AQ1453" s="4">
        <v>12.335342465753399</v>
      </c>
      <c r="AR1453" s="4">
        <v>12.335342465753399</v>
      </c>
      <c r="AS1453" s="4">
        <v>15.107362312895599</v>
      </c>
      <c r="BF1453" s="4" t="s">
        <v>110</v>
      </c>
      <c r="BG1453" s="4">
        <v>10</v>
      </c>
    </row>
    <row r="1454" spans="1:59" x14ac:dyDescent="0.2">
      <c r="A1454" s="4">
        <v>2020</v>
      </c>
      <c r="B1454" s="4">
        <v>561</v>
      </c>
      <c r="C1454" s="4" t="s">
        <v>251</v>
      </c>
      <c r="D1454" s="4">
        <v>3</v>
      </c>
      <c r="E1454" s="4" t="s">
        <v>290</v>
      </c>
      <c r="F1454" s="4">
        <v>2020000760</v>
      </c>
      <c r="H1454" s="4">
        <v>665</v>
      </c>
      <c r="I1454" s="4" t="s">
        <v>1043</v>
      </c>
      <c r="J1454" s="4">
        <v>10007</v>
      </c>
      <c r="K1454" s="4" t="s">
        <v>73</v>
      </c>
      <c r="L1454" s="4" t="s">
        <v>1044</v>
      </c>
      <c r="M1454" s="4" t="s">
        <v>1044</v>
      </c>
      <c r="O1454" s="4" t="s">
        <v>1631</v>
      </c>
      <c r="Q1454" s="4">
        <v>11420</v>
      </c>
      <c r="R1454" s="4" t="s">
        <v>109</v>
      </c>
      <c r="S1454" s="4">
        <v>110</v>
      </c>
      <c r="T1454" s="4" t="s">
        <v>81</v>
      </c>
      <c r="U1454" s="4">
        <v>8530</v>
      </c>
      <c r="V1454" s="4" t="s">
        <v>109</v>
      </c>
      <c r="W1454" s="4" t="s">
        <v>82</v>
      </c>
      <c r="X1454" s="4" t="s">
        <v>81</v>
      </c>
      <c r="Y1454" s="4" t="s">
        <v>1766</v>
      </c>
      <c r="Z1454" s="4">
        <v>51000</v>
      </c>
      <c r="AA1454" s="4" t="s">
        <v>168</v>
      </c>
      <c r="AB1454" s="4">
        <v>51000</v>
      </c>
      <c r="AC1454" s="4" t="s">
        <v>168</v>
      </c>
      <c r="AD1454" s="4">
        <v>110</v>
      </c>
      <c r="AE1454" s="4" t="s">
        <v>65</v>
      </c>
      <c r="AF1454" s="4" t="s">
        <v>76</v>
      </c>
      <c r="AG1454" s="4" t="s">
        <v>77</v>
      </c>
      <c r="AH1454" s="4">
        <v>1</v>
      </c>
      <c r="AM1454" s="4" t="s">
        <v>259</v>
      </c>
      <c r="AQ1454" s="4">
        <v>34.511965753424697</v>
      </c>
      <c r="AR1454" s="4">
        <v>34.511965753424697</v>
      </c>
      <c r="AS1454" s="4">
        <v>42.2675553771411</v>
      </c>
      <c r="BF1454" s="4" t="s">
        <v>110</v>
      </c>
      <c r="BG1454" s="4">
        <v>10</v>
      </c>
    </row>
    <row r="1455" spans="1:59" x14ac:dyDescent="0.2">
      <c r="A1455" s="4">
        <v>2020</v>
      </c>
      <c r="B1455" s="4">
        <v>561</v>
      </c>
      <c r="C1455" s="4" t="s">
        <v>251</v>
      </c>
      <c r="D1455" s="4">
        <v>3</v>
      </c>
      <c r="E1455" s="4" t="s">
        <v>290</v>
      </c>
      <c r="F1455" s="4">
        <v>2020000761</v>
      </c>
      <c r="H1455" s="4">
        <v>665</v>
      </c>
      <c r="I1455" s="4" t="s">
        <v>1043</v>
      </c>
      <c r="J1455" s="4">
        <v>10007</v>
      </c>
      <c r="K1455" s="4" t="s">
        <v>73</v>
      </c>
      <c r="L1455" s="4" t="s">
        <v>1044</v>
      </c>
      <c r="M1455" s="4" t="s">
        <v>1044</v>
      </c>
      <c r="O1455" s="4" t="s">
        <v>1631</v>
      </c>
      <c r="Q1455" s="4">
        <v>11420</v>
      </c>
      <c r="R1455" s="4" t="s">
        <v>109</v>
      </c>
      <c r="S1455" s="4">
        <v>110</v>
      </c>
      <c r="T1455" s="4" t="s">
        <v>81</v>
      </c>
      <c r="U1455" s="4">
        <v>8530</v>
      </c>
      <c r="V1455" s="4" t="s">
        <v>109</v>
      </c>
      <c r="W1455" s="4" t="s">
        <v>82</v>
      </c>
      <c r="X1455" s="4" t="s">
        <v>81</v>
      </c>
      <c r="Y1455" s="4" t="s">
        <v>1766</v>
      </c>
      <c r="Z1455" s="4">
        <v>51000</v>
      </c>
      <c r="AA1455" s="4" t="s">
        <v>168</v>
      </c>
      <c r="AB1455" s="4">
        <v>51000</v>
      </c>
      <c r="AC1455" s="4" t="s">
        <v>168</v>
      </c>
      <c r="AD1455" s="4">
        <v>110</v>
      </c>
      <c r="AE1455" s="4" t="s">
        <v>65</v>
      </c>
      <c r="AF1455" s="4" t="s">
        <v>76</v>
      </c>
      <c r="AG1455" s="4" t="s">
        <v>77</v>
      </c>
      <c r="AH1455" s="4">
        <v>1</v>
      </c>
      <c r="AM1455" s="4" t="s">
        <v>259</v>
      </c>
      <c r="AQ1455" s="4">
        <v>37.0244657534247</v>
      </c>
      <c r="AR1455" s="4">
        <v>37.0244657534247</v>
      </c>
      <c r="AS1455" s="4">
        <v>45.344668794667299</v>
      </c>
      <c r="BF1455" s="4" t="s">
        <v>110</v>
      </c>
      <c r="BG1455" s="4">
        <v>10</v>
      </c>
    </row>
    <row r="1456" spans="1:59" x14ac:dyDescent="0.2">
      <c r="A1456" s="4">
        <v>2020</v>
      </c>
      <c r="B1456" s="4">
        <v>561</v>
      </c>
      <c r="C1456" s="4" t="s">
        <v>251</v>
      </c>
      <c r="D1456" s="4">
        <v>3</v>
      </c>
      <c r="E1456" s="4" t="s">
        <v>290</v>
      </c>
      <c r="F1456" s="4">
        <v>2020000762</v>
      </c>
      <c r="H1456" s="4">
        <v>665</v>
      </c>
      <c r="I1456" s="4" t="s">
        <v>1043</v>
      </c>
      <c r="J1456" s="4">
        <v>10007</v>
      </c>
      <c r="K1456" s="4" t="s">
        <v>73</v>
      </c>
      <c r="L1456" s="4" t="s">
        <v>1044</v>
      </c>
      <c r="M1456" s="4" t="s">
        <v>1044</v>
      </c>
      <c r="O1456" s="4" t="s">
        <v>1631</v>
      </c>
      <c r="Q1456" s="4">
        <v>11420</v>
      </c>
      <c r="R1456" s="4" t="s">
        <v>109</v>
      </c>
      <c r="S1456" s="4">
        <v>110</v>
      </c>
      <c r="T1456" s="4" t="s">
        <v>81</v>
      </c>
      <c r="U1456" s="4">
        <v>8530</v>
      </c>
      <c r="V1456" s="4" t="s">
        <v>109</v>
      </c>
      <c r="W1456" s="4" t="s">
        <v>82</v>
      </c>
      <c r="X1456" s="4" t="s">
        <v>81</v>
      </c>
      <c r="Y1456" s="4" t="s">
        <v>1766</v>
      </c>
      <c r="Z1456" s="4">
        <v>51000</v>
      </c>
      <c r="AA1456" s="4" t="s">
        <v>168</v>
      </c>
      <c r="AB1456" s="4">
        <v>51000</v>
      </c>
      <c r="AC1456" s="4" t="s">
        <v>168</v>
      </c>
      <c r="AD1456" s="4">
        <v>110</v>
      </c>
      <c r="AE1456" s="4" t="s">
        <v>65</v>
      </c>
      <c r="AF1456" s="4" t="s">
        <v>76</v>
      </c>
      <c r="AG1456" s="4" t="s">
        <v>77</v>
      </c>
      <c r="AH1456" s="4">
        <v>1</v>
      </c>
      <c r="AM1456" s="4" t="s">
        <v>259</v>
      </c>
      <c r="AQ1456" s="4">
        <v>40.683965753424701</v>
      </c>
      <c r="AR1456" s="4">
        <v>40.683965753424701</v>
      </c>
      <c r="AS1456" s="4">
        <v>49.826538068871102</v>
      </c>
      <c r="BF1456" s="4" t="s">
        <v>110</v>
      </c>
      <c r="BG1456" s="4">
        <v>10</v>
      </c>
    </row>
    <row r="1457" spans="1:59" x14ac:dyDescent="0.2">
      <c r="A1457" s="4">
        <v>2020</v>
      </c>
      <c r="B1457" s="4">
        <v>561</v>
      </c>
      <c r="C1457" s="4" t="s">
        <v>251</v>
      </c>
      <c r="D1457" s="4">
        <v>3</v>
      </c>
      <c r="E1457" s="4" t="s">
        <v>290</v>
      </c>
      <c r="F1457" s="4">
        <v>2020000764</v>
      </c>
      <c r="H1457" s="4">
        <v>665</v>
      </c>
      <c r="I1457" s="4" t="s">
        <v>1043</v>
      </c>
      <c r="J1457" s="4">
        <v>10007</v>
      </c>
      <c r="K1457" s="4" t="s">
        <v>73</v>
      </c>
      <c r="L1457" s="4" t="s">
        <v>1044</v>
      </c>
      <c r="M1457" s="4" t="s">
        <v>1044</v>
      </c>
      <c r="O1457" s="4" t="s">
        <v>1631</v>
      </c>
      <c r="Q1457" s="4">
        <v>11420</v>
      </c>
      <c r="R1457" s="4" t="s">
        <v>109</v>
      </c>
      <c r="S1457" s="4">
        <v>110</v>
      </c>
      <c r="T1457" s="4" t="s">
        <v>81</v>
      </c>
      <c r="U1457" s="4">
        <v>8530</v>
      </c>
      <c r="V1457" s="4" t="s">
        <v>109</v>
      </c>
      <c r="W1457" s="4" t="s">
        <v>82</v>
      </c>
      <c r="X1457" s="4" t="s">
        <v>81</v>
      </c>
      <c r="Y1457" s="4" t="s">
        <v>1766</v>
      </c>
      <c r="Z1457" s="4">
        <v>51000</v>
      </c>
      <c r="AA1457" s="4" t="s">
        <v>168</v>
      </c>
      <c r="AB1457" s="4">
        <v>51000</v>
      </c>
      <c r="AC1457" s="4" t="s">
        <v>168</v>
      </c>
      <c r="AD1457" s="4">
        <v>110</v>
      </c>
      <c r="AE1457" s="4" t="s">
        <v>65</v>
      </c>
      <c r="AF1457" s="4" t="s">
        <v>76</v>
      </c>
      <c r="AG1457" s="4" t="s">
        <v>77</v>
      </c>
      <c r="AH1457" s="4">
        <v>1</v>
      </c>
      <c r="AM1457" s="4" t="s">
        <v>259</v>
      </c>
      <c r="AQ1457" s="4">
        <v>13.7065</v>
      </c>
      <c r="AR1457" s="4">
        <v>13.7065</v>
      </c>
      <c r="AS1457" s="4">
        <v>16.7866487790339</v>
      </c>
      <c r="BF1457" s="4" t="s">
        <v>110</v>
      </c>
      <c r="BG1457" s="4">
        <v>10</v>
      </c>
    </row>
    <row r="1458" spans="1:59" x14ac:dyDescent="0.2">
      <c r="A1458" s="4">
        <v>2020</v>
      </c>
      <c r="B1458" s="4">
        <v>561</v>
      </c>
      <c r="C1458" s="4" t="s">
        <v>251</v>
      </c>
      <c r="D1458" s="4">
        <v>3</v>
      </c>
      <c r="E1458" s="4" t="s">
        <v>290</v>
      </c>
      <c r="F1458" s="4">
        <v>2020000768</v>
      </c>
      <c r="H1458" s="4">
        <v>665</v>
      </c>
      <c r="I1458" s="4" t="s">
        <v>1043</v>
      </c>
      <c r="J1458" s="4">
        <v>10007</v>
      </c>
      <c r="K1458" s="4" t="s">
        <v>73</v>
      </c>
      <c r="L1458" s="4" t="s">
        <v>1781</v>
      </c>
      <c r="M1458" s="4" t="s">
        <v>1781</v>
      </c>
      <c r="O1458" s="4" t="s">
        <v>1631</v>
      </c>
      <c r="Q1458" s="4">
        <v>11420</v>
      </c>
      <c r="R1458" s="4" t="s">
        <v>109</v>
      </c>
      <c r="S1458" s="4">
        <v>110</v>
      </c>
      <c r="T1458" s="4" t="s">
        <v>81</v>
      </c>
      <c r="U1458" s="4">
        <v>8530</v>
      </c>
      <c r="V1458" s="4" t="s">
        <v>109</v>
      </c>
      <c r="W1458" s="4" t="s">
        <v>82</v>
      </c>
      <c r="X1458" s="4" t="s">
        <v>81</v>
      </c>
      <c r="Y1458" s="4" t="s">
        <v>1767</v>
      </c>
      <c r="Z1458" s="4">
        <v>51000</v>
      </c>
      <c r="AA1458" s="4" t="s">
        <v>168</v>
      </c>
      <c r="AB1458" s="4">
        <v>51000</v>
      </c>
      <c r="AC1458" s="4" t="s">
        <v>168</v>
      </c>
      <c r="AD1458" s="4">
        <v>422</v>
      </c>
      <c r="AE1458" s="4" t="s">
        <v>1782</v>
      </c>
      <c r="AF1458" s="4" t="s">
        <v>76</v>
      </c>
      <c r="AG1458" s="4" t="s">
        <v>77</v>
      </c>
      <c r="AH1458" s="4">
        <v>1</v>
      </c>
      <c r="AM1458" s="4" t="s">
        <v>259</v>
      </c>
      <c r="AQ1458" s="4">
        <v>57.533999999999999</v>
      </c>
      <c r="AR1458" s="4">
        <v>57.533999999999999</v>
      </c>
      <c r="AS1458" s="4">
        <v>70.463141637393505</v>
      </c>
      <c r="BF1458" s="4" t="s">
        <v>110</v>
      </c>
      <c r="BG1458" s="4">
        <v>10</v>
      </c>
    </row>
    <row r="1459" spans="1:59" x14ac:dyDescent="0.2">
      <c r="A1459" s="4">
        <v>2020</v>
      </c>
      <c r="B1459" s="4">
        <v>561</v>
      </c>
      <c r="C1459" s="4" t="s">
        <v>251</v>
      </c>
      <c r="D1459" s="4">
        <v>3</v>
      </c>
      <c r="E1459" s="4" t="s">
        <v>290</v>
      </c>
      <c r="F1459" s="4">
        <v>2020000771</v>
      </c>
      <c r="H1459" s="4">
        <v>665</v>
      </c>
      <c r="I1459" s="4" t="s">
        <v>1043</v>
      </c>
      <c r="J1459" s="4">
        <v>10007</v>
      </c>
      <c r="K1459" s="4" t="s">
        <v>73</v>
      </c>
      <c r="L1459" s="4" t="s">
        <v>1781</v>
      </c>
      <c r="M1459" s="4" t="s">
        <v>1781</v>
      </c>
      <c r="O1459" s="4" t="s">
        <v>1631</v>
      </c>
      <c r="Q1459" s="4">
        <v>11420</v>
      </c>
      <c r="R1459" s="4" t="s">
        <v>109</v>
      </c>
      <c r="S1459" s="4">
        <v>110</v>
      </c>
      <c r="T1459" s="4" t="s">
        <v>81</v>
      </c>
      <c r="U1459" s="4">
        <v>8530</v>
      </c>
      <c r="V1459" s="4" t="s">
        <v>109</v>
      </c>
      <c r="W1459" s="4" t="s">
        <v>82</v>
      </c>
      <c r="X1459" s="4" t="s">
        <v>81</v>
      </c>
      <c r="Y1459" s="4" t="s">
        <v>1767</v>
      </c>
      <c r="Z1459" s="4">
        <v>51000</v>
      </c>
      <c r="AA1459" s="4" t="s">
        <v>168</v>
      </c>
      <c r="AB1459" s="4">
        <v>51000</v>
      </c>
      <c r="AC1459" s="4" t="s">
        <v>168</v>
      </c>
      <c r="AD1459" s="4">
        <v>422</v>
      </c>
      <c r="AE1459" s="4" t="s">
        <v>1782</v>
      </c>
      <c r="AF1459" s="4" t="s">
        <v>76</v>
      </c>
      <c r="AG1459" s="4" t="s">
        <v>77</v>
      </c>
      <c r="AH1459" s="4">
        <v>1</v>
      </c>
      <c r="AM1459" s="4" t="s">
        <v>259</v>
      </c>
      <c r="AQ1459" s="4">
        <v>55.982999999999997</v>
      </c>
      <c r="AR1459" s="4">
        <v>55.982999999999997</v>
      </c>
      <c r="AS1459" s="4">
        <v>68.563598190395197</v>
      </c>
      <c r="BF1459" s="4" t="s">
        <v>110</v>
      </c>
      <c r="BG1459" s="4">
        <v>10</v>
      </c>
    </row>
    <row r="1460" spans="1:59" x14ac:dyDescent="0.2">
      <c r="A1460" s="4">
        <v>2020</v>
      </c>
      <c r="B1460" s="4">
        <v>561</v>
      </c>
      <c r="C1460" s="4" t="s">
        <v>251</v>
      </c>
      <c r="D1460" s="4">
        <v>3</v>
      </c>
      <c r="E1460" s="4" t="s">
        <v>290</v>
      </c>
      <c r="F1460" s="4">
        <v>2020000776</v>
      </c>
      <c r="H1460" s="4">
        <v>665</v>
      </c>
      <c r="I1460" s="4" t="s">
        <v>1043</v>
      </c>
      <c r="J1460" s="4">
        <v>10007</v>
      </c>
      <c r="K1460" s="4" t="s">
        <v>73</v>
      </c>
      <c r="L1460" s="4" t="s">
        <v>1781</v>
      </c>
      <c r="M1460" s="4" t="s">
        <v>1781</v>
      </c>
      <c r="O1460" s="4" t="s">
        <v>1631</v>
      </c>
      <c r="Q1460" s="4">
        <v>11420</v>
      </c>
      <c r="R1460" s="4" t="s">
        <v>109</v>
      </c>
      <c r="S1460" s="4">
        <v>110</v>
      </c>
      <c r="T1460" s="4" t="s">
        <v>81</v>
      </c>
      <c r="U1460" s="4">
        <v>8530</v>
      </c>
      <c r="V1460" s="4" t="s">
        <v>109</v>
      </c>
      <c r="W1460" s="4" t="s">
        <v>82</v>
      </c>
      <c r="X1460" s="4" t="s">
        <v>81</v>
      </c>
      <c r="Y1460" s="4" t="s">
        <v>1768</v>
      </c>
      <c r="Z1460" s="4">
        <v>51000</v>
      </c>
      <c r="AA1460" s="4" t="s">
        <v>168</v>
      </c>
      <c r="AB1460" s="4">
        <v>51000</v>
      </c>
      <c r="AC1460" s="4" t="s">
        <v>168</v>
      </c>
      <c r="AD1460" s="4">
        <v>422</v>
      </c>
      <c r="AE1460" s="4" t="s">
        <v>1782</v>
      </c>
      <c r="AF1460" s="4" t="s">
        <v>76</v>
      </c>
      <c r="AG1460" s="4" t="s">
        <v>77</v>
      </c>
      <c r="AH1460" s="4">
        <v>1</v>
      </c>
      <c r="AM1460" s="4" t="s">
        <v>259</v>
      </c>
      <c r="AQ1460" s="4">
        <v>53.97</v>
      </c>
      <c r="AR1460" s="4">
        <v>53.97</v>
      </c>
      <c r="AS1460" s="4">
        <v>66.098233291099604</v>
      </c>
      <c r="BF1460" s="4" t="s">
        <v>110</v>
      </c>
      <c r="BG1460" s="4">
        <v>10</v>
      </c>
    </row>
    <row r="1461" spans="1:59" x14ac:dyDescent="0.2">
      <c r="A1461" s="4">
        <v>2020</v>
      </c>
      <c r="B1461" s="4">
        <v>561</v>
      </c>
      <c r="C1461" s="4" t="s">
        <v>251</v>
      </c>
      <c r="D1461" s="4">
        <v>3</v>
      </c>
      <c r="E1461" s="4" t="s">
        <v>290</v>
      </c>
      <c r="F1461" s="4">
        <v>2020000778</v>
      </c>
      <c r="H1461" s="4">
        <v>665</v>
      </c>
      <c r="I1461" s="4" t="s">
        <v>1043</v>
      </c>
      <c r="J1461" s="4">
        <v>10007</v>
      </c>
      <c r="K1461" s="4" t="s">
        <v>73</v>
      </c>
      <c r="L1461" s="4" t="s">
        <v>1781</v>
      </c>
      <c r="M1461" s="4" t="s">
        <v>1781</v>
      </c>
      <c r="O1461" s="4" t="s">
        <v>1631</v>
      </c>
      <c r="Q1461" s="4">
        <v>11420</v>
      </c>
      <c r="R1461" s="4" t="s">
        <v>109</v>
      </c>
      <c r="S1461" s="4">
        <v>110</v>
      </c>
      <c r="T1461" s="4" t="s">
        <v>81</v>
      </c>
      <c r="U1461" s="4">
        <v>8530</v>
      </c>
      <c r="V1461" s="4" t="s">
        <v>109</v>
      </c>
      <c r="W1461" s="4" t="s">
        <v>82</v>
      </c>
      <c r="X1461" s="4" t="s">
        <v>81</v>
      </c>
      <c r="Y1461" s="4" t="s">
        <v>1767</v>
      </c>
      <c r="Z1461" s="4">
        <v>51000</v>
      </c>
      <c r="AA1461" s="4" t="s">
        <v>168</v>
      </c>
      <c r="AB1461" s="4">
        <v>51000</v>
      </c>
      <c r="AC1461" s="4" t="s">
        <v>168</v>
      </c>
      <c r="AD1461" s="4">
        <v>422</v>
      </c>
      <c r="AE1461" s="4" t="s">
        <v>1782</v>
      </c>
      <c r="AF1461" s="4" t="s">
        <v>76</v>
      </c>
      <c r="AG1461" s="4" t="s">
        <v>77</v>
      </c>
      <c r="AH1461" s="4">
        <v>1</v>
      </c>
      <c r="AM1461" s="4" t="s">
        <v>259</v>
      </c>
      <c r="AQ1461" s="4">
        <v>52.917000000000002</v>
      </c>
      <c r="AR1461" s="4">
        <v>52.917000000000002</v>
      </c>
      <c r="AS1461" s="4">
        <v>64.808601279694599</v>
      </c>
      <c r="BF1461" s="4" t="s">
        <v>110</v>
      </c>
      <c r="BG1461" s="4">
        <v>10</v>
      </c>
    </row>
    <row r="1462" spans="1:59" x14ac:dyDescent="0.2">
      <c r="A1462" s="4">
        <v>2020</v>
      </c>
      <c r="B1462" s="4">
        <v>561</v>
      </c>
      <c r="C1462" s="4" t="s">
        <v>251</v>
      </c>
      <c r="D1462" s="4">
        <v>3</v>
      </c>
      <c r="E1462" s="4" t="s">
        <v>290</v>
      </c>
      <c r="F1462" s="4">
        <v>2020000779</v>
      </c>
      <c r="H1462" s="4">
        <v>665</v>
      </c>
      <c r="I1462" s="4" t="s">
        <v>1043</v>
      </c>
      <c r="J1462" s="4">
        <v>10007</v>
      </c>
      <c r="K1462" s="4" t="s">
        <v>73</v>
      </c>
      <c r="L1462" s="4" t="s">
        <v>1781</v>
      </c>
      <c r="M1462" s="4" t="s">
        <v>1781</v>
      </c>
      <c r="O1462" s="4" t="s">
        <v>1631</v>
      </c>
      <c r="Q1462" s="4">
        <v>11420</v>
      </c>
      <c r="R1462" s="4" t="s">
        <v>109</v>
      </c>
      <c r="S1462" s="4">
        <v>110</v>
      </c>
      <c r="T1462" s="4" t="s">
        <v>81</v>
      </c>
      <c r="U1462" s="4">
        <v>8530</v>
      </c>
      <c r="V1462" s="4" t="s">
        <v>109</v>
      </c>
      <c r="W1462" s="4" t="s">
        <v>82</v>
      </c>
      <c r="X1462" s="4" t="s">
        <v>81</v>
      </c>
      <c r="Y1462" s="4" t="s">
        <v>1764</v>
      </c>
      <c r="Z1462" s="4">
        <v>51000</v>
      </c>
      <c r="AA1462" s="4" t="s">
        <v>168</v>
      </c>
      <c r="AB1462" s="4">
        <v>51000</v>
      </c>
      <c r="AC1462" s="4" t="s">
        <v>168</v>
      </c>
      <c r="AD1462" s="4">
        <v>422</v>
      </c>
      <c r="AE1462" s="4" t="s">
        <v>1782</v>
      </c>
      <c r="AF1462" s="4" t="s">
        <v>76</v>
      </c>
      <c r="AG1462" s="4" t="s">
        <v>77</v>
      </c>
      <c r="AH1462" s="4">
        <v>1</v>
      </c>
      <c r="AM1462" s="4" t="s">
        <v>259</v>
      </c>
      <c r="AQ1462" s="4">
        <v>49.664999999999999</v>
      </c>
      <c r="AR1462" s="4">
        <v>49.664999999999999</v>
      </c>
      <c r="AS1462" s="4">
        <v>60.825806121965201</v>
      </c>
      <c r="BF1462" s="4" t="s">
        <v>110</v>
      </c>
      <c r="BG1462" s="4">
        <v>10</v>
      </c>
    </row>
    <row r="1463" spans="1:59" x14ac:dyDescent="0.2">
      <c r="A1463" s="4">
        <v>2020</v>
      </c>
      <c r="B1463" s="4">
        <v>561</v>
      </c>
      <c r="C1463" s="4" t="s">
        <v>251</v>
      </c>
      <c r="D1463" s="4">
        <v>3</v>
      </c>
      <c r="E1463" s="4" t="s">
        <v>290</v>
      </c>
      <c r="F1463" s="4">
        <v>2020000786</v>
      </c>
      <c r="H1463" s="4">
        <v>665</v>
      </c>
      <c r="I1463" s="4" t="s">
        <v>1043</v>
      </c>
      <c r="J1463" s="4">
        <v>10007</v>
      </c>
      <c r="K1463" s="4" t="s">
        <v>73</v>
      </c>
      <c r="L1463" s="4" t="s">
        <v>1781</v>
      </c>
      <c r="M1463" s="4" t="s">
        <v>1781</v>
      </c>
      <c r="O1463" s="4" t="s">
        <v>1631</v>
      </c>
      <c r="Q1463" s="4">
        <v>11420</v>
      </c>
      <c r="R1463" s="4" t="s">
        <v>109</v>
      </c>
      <c r="S1463" s="4">
        <v>110</v>
      </c>
      <c r="T1463" s="4" t="s">
        <v>81</v>
      </c>
      <c r="U1463" s="4">
        <v>8530</v>
      </c>
      <c r="V1463" s="4" t="s">
        <v>109</v>
      </c>
      <c r="W1463" s="4" t="s">
        <v>82</v>
      </c>
      <c r="X1463" s="4" t="s">
        <v>81</v>
      </c>
      <c r="Y1463" s="4" t="s">
        <v>1768</v>
      </c>
      <c r="Z1463" s="4">
        <v>51000</v>
      </c>
      <c r="AA1463" s="4" t="s">
        <v>168</v>
      </c>
      <c r="AB1463" s="4">
        <v>51000</v>
      </c>
      <c r="AC1463" s="4" t="s">
        <v>168</v>
      </c>
      <c r="AD1463" s="4">
        <v>422</v>
      </c>
      <c r="AE1463" s="4" t="s">
        <v>1782</v>
      </c>
      <c r="AF1463" s="4" t="s">
        <v>76</v>
      </c>
      <c r="AG1463" s="4" t="s">
        <v>77</v>
      </c>
      <c r="AH1463" s="4">
        <v>1</v>
      </c>
      <c r="AM1463" s="4" t="s">
        <v>259</v>
      </c>
      <c r="AQ1463" s="4">
        <v>44.975999999999999</v>
      </c>
      <c r="AR1463" s="4">
        <v>44.975999999999999</v>
      </c>
      <c r="AS1463" s="4">
        <v>55.083085797674599</v>
      </c>
      <c r="BF1463" s="4" t="s">
        <v>110</v>
      </c>
      <c r="BG1463" s="4">
        <v>10</v>
      </c>
    </row>
    <row r="1464" spans="1:59" x14ac:dyDescent="0.2">
      <c r="A1464" s="4">
        <v>2020</v>
      </c>
      <c r="B1464" s="4">
        <v>561</v>
      </c>
      <c r="C1464" s="4" t="s">
        <v>251</v>
      </c>
      <c r="D1464" s="4">
        <v>3</v>
      </c>
      <c r="E1464" s="4" t="s">
        <v>290</v>
      </c>
      <c r="F1464" s="4">
        <v>2020000787</v>
      </c>
      <c r="H1464" s="4">
        <v>665</v>
      </c>
      <c r="I1464" s="4" t="s">
        <v>1043</v>
      </c>
      <c r="J1464" s="4">
        <v>10007</v>
      </c>
      <c r="K1464" s="4" t="s">
        <v>73</v>
      </c>
      <c r="L1464" s="4" t="s">
        <v>1781</v>
      </c>
      <c r="M1464" s="4" t="s">
        <v>1781</v>
      </c>
      <c r="O1464" s="4" t="s">
        <v>1631</v>
      </c>
      <c r="Q1464" s="4">
        <v>11420</v>
      </c>
      <c r="R1464" s="4" t="s">
        <v>109</v>
      </c>
      <c r="S1464" s="4">
        <v>110</v>
      </c>
      <c r="T1464" s="4" t="s">
        <v>81</v>
      </c>
      <c r="U1464" s="4">
        <v>8530</v>
      </c>
      <c r="V1464" s="4" t="s">
        <v>109</v>
      </c>
      <c r="W1464" s="4" t="s">
        <v>82</v>
      </c>
      <c r="X1464" s="4" t="s">
        <v>81</v>
      </c>
      <c r="Y1464" s="4" t="s">
        <v>1768</v>
      </c>
      <c r="Z1464" s="4">
        <v>51000</v>
      </c>
      <c r="AA1464" s="4" t="s">
        <v>168</v>
      </c>
      <c r="AB1464" s="4">
        <v>51000</v>
      </c>
      <c r="AC1464" s="4" t="s">
        <v>168</v>
      </c>
      <c r="AD1464" s="4">
        <v>422</v>
      </c>
      <c r="AE1464" s="4" t="s">
        <v>1782</v>
      </c>
      <c r="AF1464" s="4" t="s">
        <v>76</v>
      </c>
      <c r="AG1464" s="4" t="s">
        <v>77</v>
      </c>
      <c r="AH1464" s="4">
        <v>1</v>
      </c>
      <c r="AM1464" s="4" t="s">
        <v>259</v>
      </c>
      <c r="AQ1464" s="4">
        <v>44.557000000000002</v>
      </c>
      <c r="AR1464" s="4">
        <v>44.557000000000002</v>
      </c>
      <c r="AS1464" s="4">
        <v>54.569927380980701</v>
      </c>
      <c r="BF1464" s="4" t="s">
        <v>110</v>
      </c>
      <c r="BG1464" s="4">
        <v>10</v>
      </c>
    </row>
    <row r="1465" spans="1:59" x14ac:dyDescent="0.2">
      <c r="A1465" s="4">
        <v>2020</v>
      </c>
      <c r="B1465" s="4">
        <v>561</v>
      </c>
      <c r="C1465" s="4" t="s">
        <v>251</v>
      </c>
      <c r="D1465" s="4">
        <v>3</v>
      </c>
      <c r="E1465" s="4" t="s">
        <v>290</v>
      </c>
      <c r="F1465" s="4">
        <v>2020000789</v>
      </c>
      <c r="H1465" s="4">
        <v>665</v>
      </c>
      <c r="I1465" s="4" t="s">
        <v>1043</v>
      </c>
      <c r="J1465" s="4">
        <v>10007</v>
      </c>
      <c r="K1465" s="4" t="s">
        <v>73</v>
      </c>
      <c r="L1465" s="4" t="s">
        <v>1781</v>
      </c>
      <c r="M1465" s="4" t="s">
        <v>1781</v>
      </c>
      <c r="O1465" s="4" t="s">
        <v>1631</v>
      </c>
      <c r="Q1465" s="4">
        <v>11420</v>
      </c>
      <c r="R1465" s="4" t="s">
        <v>109</v>
      </c>
      <c r="S1465" s="4">
        <v>110</v>
      </c>
      <c r="T1465" s="4" t="s">
        <v>81</v>
      </c>
      <c r="U1465" s="4">
        <v>8530</v>
      </c>
      <c r="V1465" s="4" t="s">
        <v>109</v>
      </c>
      <c r="W1465" s="4" t="s">
        <v>82</v>
      </c>
      <c r="X1465" s="4" t="s">
        <v>81</v>
      </c>
      <c r="Y1465" s="4" t="s">
        <v>1767</v>
      </c>
      <c r="Z1465" s="4">
        <v>51000</v>
      </c>
      <c r="AA1465" s="4" t="s">
        <v>168</v>
      </c>
      <c r="AB1465" s="4">
        <v>51000</v>
      </c>
      <c r="AC1465" s="4" t="s">
        <v>168</v>
      </c>
      <c r="AD1465" s="4">
        <v>422</v>
      </c>
      <c r="AE1465" s="4" t="s">
        <v>1782</v>
      </c>
      <c r="AF1465" s="4" t="s">
        <v>76</v>
      </c>
      <c r="AG1465" s="4" t="s">
        <v>77</v>
      </c>
      <c r="AH1465" s="4">
        <v>1</v>
      </c>
      <c r="AM1465" s="4" t="s">
        <v>259</v>
      </c>
      <c r="AQ1465" s="4">
        <v>43.540999999999997</v>
      </c>
      <c r="AR1465" s="4">
        <v>43.540999999999997</v>
      </c>
      <c r="AS1465" s="4">
        <v>53.3256100746298</v>
      </c>
      <c r="BF1465" s="4" t="s">
        <v>110</v>
      </c>
      <c r="BG1465" s="4">
        <v>10</v>
      </c>
    </row>
    <row r="1466" spans="1:59" x14ac:dyDescent="0.2">
      <c r="A1466" s="4">
        <v>2020</v>
      </c>
      <c r="B1466" s="4">
        <v>561</v>
      </c>
      <c r="C1466" s="4" t="s">
        <v>251</v>
      </c>
      <c r="D1466" s="4">
        <v>3</v>
      </c>
      <c r="E1466" s="4" t="s">
        <v>290</v>
      </c>
      <c r="F1466" s="4">
        <v>2020000792</v>
      </c>
      <c r="H1466" s="4">
        <v>665</v>
      </c>
      <c r="I1466" s="4" t="s">
        <v>1043</v>
      </c>
      <c r="J1466" s="4">
        <v>10007</v>
      </c>
      <c r="K1466" s="4" t="s">
        <v>73</v>
      </c>
      <c r="L1466" s="4" t="s">
        <v>1781</v>
      </c>
      <c r="M1466" s="4" t="s">
        <v>1781</v>
      </c>
      <c r="O1466" s="4" t="s">
        <v>1631</v>
      </c>
      <c r="Q1466" s="4">
        <v>11420</v>
      </c>
      <c r="R1466" s="4" t="s">
        <v>109</v>
      </c>
      <c r="S1466" s="4">
        <v>110</v>
      </c>
      <c r="T1466" s="4" t="s">
        <v>81</v>
      </c>
      <c r="U1466" s="4">
        <v>8530</v>
      </c>
      <c r="V1466" s="4" t="s">
        <v>109</v>
      </c>
      <c r="W1466" s="4" t="s">
        <v>82</v>
      </c>
      <c r="X1466" s="4" t="s">
        <v>81</v>
      </c>
      <c r="Y1466" s="4" t="s">
        <v>1768</v>
      </c>
      <c r="Z1466" s="4">
        <v>51000</v>
      </c>
      <c r="AA1466" s="4" t="s">
        <v>168</v>
      </c>
      <c r="AB1466" s="4">
        <v>51000</v>
      </c>
      <c r="AC1466" s="4" t="s">
        <v>168</v>
      </c>
      <c r="AD1466" s="4">
        <v>422</v>
      </c>
      <c r="AE1466" s="4" t="s">
        <v>1782</v>
      </c>
      <c r="AF1466" s="4" t="s">
        <v>76</v>
      </c>
      <c r="AG1466" s="4" t="s">
        <v>77</v>
      </c>
      <c r="AH1466" s="4">
        <v>1</v>
      </c>
      <c r="AM1466" s="4" t="s">
        <v>259</v>
      </c>
      <c r="AQ1466" s="4">
        <v>41.975999999999999</v>
      </c>
      <c r="AR1466" s="4">
        <v>41.975999999999999</v>
      </c>
      <c r="AS1466" s="4">
        <v>51.408920523016498</v>
      </c>
      <c r="BF1466" s="4" t="s">
        <v>110</v>
      </c>
      <c r="BG1466" s="4">
        <v>10</v>
      </c>
    </row>
    <row r="1467" spans="1:59" x14ac:dyDescent="0.2">
      <c r="A1467" s="4">
        <v>2020</v>
      </c>
      <c r="B1467" s="4">
        <v>561</v>
      </c>
      <c r="C1467" s="4" t="s">
        <v>251</v>
      </c>
      <c r="D1467" s="4">
        <v>3</v>
      </c>
      <c r="E1467" s="4" t="s">
        <v>290</v>
      </c>
      <c r="F1467" s="4">
        <v>2020000794</v>
      </c>
      <c r="H1467" s="4">
        <v>665</v>
      </c>
      <c r="I1467" s="4" t="s">
        <v>1043</v>
      </c>
      <c r="J1467" s="4">
        <v>10007</v>
      </c>
      <c r="K1467" s="4" t="s">
        <v>73</v>
      </c>
      <c r="L1467" s="4" t="s">
        <v>1781</v>
      </c>
      <c r="M1467" s="4" t="s">
        <v>1781</v>
      </c>
      <c r="O1467" s="4" t="s">
        <v>1631</v>
      </c>
      <c r="Q1467" s="4">
        <v>11420</v>
      </c>
      <c r="R1467" s="4" t="s">
        <v>109</v>
      </c>
      <c r="S1467" s="4">
        <v>110</v>
      </c>
      <c r="T1467" s="4" t="s">
        <v>81</v>
      </c>
      <c r="U1467" s="4">
        <v>8530</v>
      </c>
      <c r="V1467" s="4" t="s">
        <v>109</v>
      </c>
      <c r="W1467" s="4" t="s">
        <v>82</v>
      </c>
      <c r="X1467" s="4" t="s">
        <v>81</v>
      </c>
      <c r="Y1467" s="4" t="s">
        <v>1768</v>
      </c>
      <c r="Z1467" s="4">
        <v>51000</v>
      </c>
      <c r="AA1467" s="4" t="s">
        <v>168</v>
      </c>
      <c r="AB1467" s="4">
        <v>51000</v>
      </c>
      <c r="AC1467" s="4" t="s">
        <v>168</v>
      </c>
      <c r="AD1467" s="4">
        <v>422</v>
      </c>
      <c r="AE1467" s="4" t="s">
        <v>1782</v>
      </c>
      <c r="AF1467" s="4" t="s">
        <v>76</v>
      </c>
      <c r="AG1467" s="4" t="s">
        <v>77</v>
      </c>
      <c r="AH1467" s="4">
        <v>1</v>
      </c>
      <c r="AM1467" s="4" t="s">
        <v>259</v>
      </c>
      <c r="AQ1467" s="4">
        <v>41.975000000000001</v>
      </c>
      <c r="AR1467" s="4">
        <v>41.975000000000001</v>
      </c>
      <c r="AS1467" s="4">
        <v>51.4076958012582</v>
      </c>
      <c r="BF1467" s="4" t="s">
        <v>110</v>
      </c>
      <c r="BG1467" s="4">
        <v>10</v>
      </c>
    </row>
    <row r="1468" spans="1:59" x14ac:dyDescent="0.2">
      <c r="A1468" s="4">
        <v>2020</v>
      </c>
      <c r="B1468" s="4">
        <v>561</v>
      </c>
      <c r="C1468" s="4" t="s">
        <v>251</v>
      </c>
      <c r="D1468" s="4">
        <v>3</v>
      </c>
      <c r="E1468" s="4" t="s">
        <v>290</v>
      </c>
      <c r="F1468" s="4">
        <v>2020000795</v>
      </c>
      <c r="H1468" s="4">
        <v>665</v>
      </c>
      <c r="I1468" s="4" t="s">
        <v>1043</v>
      </c>
      <c r="J1468" s="4">
        <v>10007</v>
      </c>
      <c r="K1468" s="4" t="s">
        <v>73</v>
      </c>
      <c r="L1468" s="4" t="s">
        <v>1781</v>
      </c>
      <c r="M1468" s="4" t="s">
        <v>1781</v>
      </c>
      <c r="O1468" s="4" t="s">
        <v>1631</v>
      </c>
      <c r="Q1468" s="4">
        <v>11420</v>
      </c>
      <c r="R1468" s="4" t="s">
        <v>109</v>
      </c>
      <c r="S1468" s="4">
        <v>110</v>
      </c>
      <c r="T1468" s="4" t="s">
        <v>81</v>
      </c>
      <c r="U1468" s="4">
        <v>8530</v>
      </c>
      <c r="V1468" s="4" t="s">
        <v>109</v>
      </c>
      <c r="W1468" s="4" t="s">
        <v>82</v>
      </c>
      <c r="X1468" s="4" t="s">
        <v>81</v>
      </c>
      <c r="Y1468" s="4" t="s">
        <v>1768</v>
      </c>
      <c r="Z1468" s="4">
        <v>51000</v>
      </c>
      <c r="AA1468" s="4" t="s">
        <v>168</v>
      </c>
      <c r="AB1468" s="4">
        <v>51000</v>
      </c>
      <c r="AC1468" s="4" t="s">
        <v>168</v>
      </c>
      <c r="AD1468" s="4">
        <v>422</v>
      </c>
      <c r="AE1468" s="4" t="s">
        <v>1782</v>
      </c>
      <c r="AF1468" s="4" t="s">
        <v>76</v>
      </c>
      <c r="AG1468" s="4" t="s">
        <v>77</v>
      </c>
      <c r="AH1468" s="4">
        <v>1</v>
      </c>
      <c r="AM1468" s="4" t="s">
        <v>259</v>
      </c>
      <c r="AQ1468" s="4">
        <v>41.975000000000001</v>
      </c>
      <c r="AR1468" s="4">
        <v>41.975000000000001</v>
      </c>
      <c r="AS1468" s="4">
        <v>51.4076958012582</v>
      </c>
      <c r="BF1468" s="4" t="s">
        <v>110</v>
      </c>
      <c r="BG1468" s="4">
        <v>10</v>
      </c>
    </row>
    <row r="1469" spans="1:59" x14ac:dyDescent="0.2">
      <c r="A1469" s="4">
        <v>2020</v>
      </c>
      <c r="B1469" s="4">
        <v>561</v>
      </c>
      <c r="C1469" s="4" t="s">
        <v>251</v>
      </c>
      <c r="D1469" s="4">
        <v>3</v>
      </c>
      <c r="E1469" s="4" t="s">
        <v>290</v>
      </c>
      <c r="F1469" s="4">
        <v>2020000797</v>
      </c>
      <c r="H1469" s="4">
        <v>665</v>
      </c>
      <c r="I1469" s="4" t="s">
        <v>1043</v>
      </c>
      <c r="J1469" s="4">
        <v>10007</v>
      </c>
      <c r="K1469" s="4" t="s">
        <v>73</v>
      </c>
      <c r="L1469" s="4" t="s">
        <v>1781</v>
      </c>
      <c r="M1469" s="4" t="s">
        <v>1781</v>
      </c>
      <c r="O1469" s="4" t="s">
        <v>1631</v>
      </c>
      <c r="Q1469" s="4">
        <v>11420</v>
      </c>
      <c r="R1469" s="4" t="s">
        <v>109</v>
      </c>
      <c r="S1469" s="4">
        <v>110</v>
      </c>
      <c r="T1469" s="4" t="s">
        <v>81</v>
      </c>
      <c r="U1469" s="4">
        <v>8530</v>
      </c>
      <c r="V1469" s="4" t="s">
        <v>109</v>
      </c>
      <c r="W1469" s="4" t="s">
        <v>82</v>
      </c>
      <c r="X1469" s="4" t="s">
        <v>81</v>
      </c>
      <c r="Y1469" s="4" t="s">
        <v>1765</v>
      </c>
      <c r="Z1469" s="4">
        <v>51000</v>
      </c>
      <c r="AA1469" s="4" t="s">
        <v>168</v>
      </c>
      <c r="AB1469" s="4">
        <v>51000</v>
      </c>
      <c r="AC1469" s="4" t="s">
        <v>168</v>
      </c>
      <c r="AD1469" s="4">
        <v>422</v>
      </c>
      <c r="AE1469" s="4" t="s">
        <v>1782</v>
      </c>
      <c r="AF1469" s="4" t="s">
        <v>76</v>
      </c>
      <c r="AG1469" s="4" t="s">
        <v>77</v>
      </c>
      <c r="AH1469" s="4">
        <v>1</v>
      </c>
      <c r="AM1469" s="4" t="s">
        <v>259</v>
      </c>
      <c r="AQ1469" s="4">
        <v>39.781999999999996</v>
      </c>
      <c r="AR1469" s="4">
        <v>39.781999999999996</v>
      </c>
      <c r="AS1469" s="4">
        <v>48.721880985483097</v>
      </c>
      <c r="BF1469" s="4" t="s">
        <v>110</v>
      </c>
      <c r="BG1469" s="4">
        <v>10</v>
      </c>
    </row>
    <row r="1470" spans="1:59" x14ac:dyDescent="0.2">
      <c r="A1470" s="4">
        <v>2020</v>
      </c>
      <c r="B1470" s="4">
        <v>561</v>
      </c>
      <c r="C1470" s="4" t="s">
        <v>251</v>
      </c>
      <c r="D1470" s="4">
        <v>3</v>
      </c>
      <c r="E1470" s="4" t="s">
        <v>290</v>
      </c>
      <c r="F1470" s="4">
        <v>2020000807</v>
      </c>
      <c r="H1470" s="4">
        <v>665</v>
      </c>
      <c r="I1470" s="4" t="s">
        <v>1043</v>
      </c>
      <c r="J1470" s="4">
        <v>10007</v>
      </c>
      <c r="K1470" s="4" t="s">
        <v>73</v>
      </c>
      <c r="L1470" s="4" t="s">
        <v>1781</v>
      </c>
      <c r="M1470" s="4" t="s">
        <v>1781</v>
      </c>
      <c r="O1470" s="4" t="s">
        <v>1631</v>
      </c>
      <c r="Q1470" s="4">
        <v>11420</v>
      </c>
      <c r="R1470" s="4" t="s">
        <v>109</v>
      </c>
      <c r="S1470" s="4">
        <v>110</v>
      </c>
      <c r="T1470" s="4" t="s">
        <v>81</v>
      </c>
      <c r="U1470" s="4">
        <v>8530</v>
      </c>
      <c r="V1470" s="4" t="s">
        <v>109</v>
      </c>
      <c r="W1470" s="4" t="s">
        <v>82</v>
      </c>
      <c r="X1470" s="4" t="s">
        <v>81</v>
      </c>
      <c r="Y1470" s="4" t="s">
        <v>1765</v>
      </c>
      <c r="Z1470" s="4">
        <v>51000</v>
      </c>
      <c r="AA1470" s="4" t="s">
        <v>168</v>
      </c>
      <c r="AB1470" s="4">
        <v>51000</v>
      </c>
      <c r="AC1470" s="4" t="s">
        <v>168</v>
      </c>
      <c r="AD1470" s="4">
        <v>422</v>
      </c>
      <c r="AE1470" s="4" t="s">
        <v>1782</v>
      </c>
      <c r="AF1470" s="4" t="s">
        <v>76</v>
      </c>
      <c r="AG1470" s="4" t="s">
        <v>77</v>
      </c>
      <c r="AH1470" s="4">
        <v>1</v>
      </c>
      <c r="AM1470" s="4" t="s">
        <v>259</v>
      </c>
      <c r="AQ1470" s="4">
        <v>38.762</v>
      </c>
      <c r="AR1470" s="4">
        <v>38.762</v>
      </c>
      <c r="AS1470" s="4">
        <v>47.472664792099401</v>
      </c>
      <c r="BF1470" s="4" t="s">
        <v>110</v>
      </c>
      <c r="BG1470" s="4">
        <v>10</v>
      </c>
    </row>
    <row r="1471" spans="1:59" x14ac:dyDescent="0.2">
      <c r="A1471" s="4">
        <v>2020</v>
      </c>
      <c r="B1471" s="4">
        <v>561</v>
      </c>
      <c r="C1471" s="4" t="s">
        <v>251</v>
      </c>
      <c r="D1471" s="4">
        <v>3</v>
      </c>
      <c r="E1471" s="4" t="s">
        <v>290</v>
      </c>
      <c r="F1471" s="4">
        <v>2020000810</v>
      </c>
      <c r="H1471" s="4">
        <v>665</v>
      </c>
      <c r="I1471" s="4" t="s">
        <v>1043</v>
      </c>
      <c r="J1471" s="4">
        <v>10007</v>
      </c>
      <c r="K1471" s="4" t="s">
        <v>73</v>
      </c>
      <c r="L1471" s="4" t="s">
        <v>1781</v>
      </c>
      <c r="M1471" s="4" t="s">
        <v>1781</v>
      </c>
      <c r="O1471" s="4" t="s">
        <v>1631</v>
      </c>
      <c r="Q1471" s="4">
        <v>11420</v>
      </c>
      <c r="R1471" s="4" t="s">
        <v>109</v>
      </c>
      <c r="S1471" s="4">
        <v>110</v>
      </c>
      <c r="T1471" s="4" t="s">
        <v>81</v>
      </c>
      <c r="U1471" s="4">
        <v>8530</v>
      </c>
      <c r="V1471" s="4" t="s">
        <v>109</v>
      </c>
      <c r="W1471" s="4" t="s">
        <v>82</v>
      </c>
      <c r="X1471" s="4" t="s">
        <v>81</v>
      </c>
      <c r="Y1471" s="4" t="s">
        <v>1766</v>
      </c>
      <c r="Z1471" s="4">
        <v>51000</v>
      </c>
      <c r="AA1471" s="4" t="s">
        <v>168</v>
      </c>
      <c r="AB1471" s="4">
        <v>51000</v>
      </c>
      <c r="AC1471" s="4" t="s">
        <v>168</v>
      </c>
      <c r="AD1471" s="4">
        <v>422</v>
      </c>
      <c r="AE1471" s="4" t="s">
        <v>1782</v>
      </c>
      <c r="AF1471" s="4" t="s">
        <v>76</v>
      </c>
      <c r="AG1471" s="4" t="s">
        <v>77</v>
      </c>
      <c r="AH1471" s="4">
        <v>1</v>
      </c>
      <c r="AM1471" s="4" t="s">
        <v>259</v>
      </c>
      <c r="AQ1471" s="4">
        <v>37.246000000000002</v>
      </c>
      <c r="AR1471" s="4">
        <v>37.246000000000002</v>
      </c>
      <c r="AS1471" s="4">
        <v>45.615986606638799</v>
      </c>
      <c r="BF1471" s="4" t="s">
        <v>110</v>
      </c>
      <c r="BG1471" s="4">
        <v>10</v>
      </c>
    </row>
    <row r="1472" spans="1:59" x14ac:dyDescent="0.2">
      <c r="A1472" s="4">
        <v>2020</v>
      </c>
      <c r="B1472" s="4">
        <v>561</v>
      </c>
      <c r="C1472" s="4" t="s">
        <v>251</v>
      </c>
      <c r="D1472" s="4">
        <v>3</v>
      </c>
      <c r="E1472" s="4" t="s">
        <v>290</v>
      </c>
      <c r="F1472" s="4">
        <v>2020000814</v>
      </c>
      <c r="H1472" s="4">
        <v>665</v>
      </c>
      <c r="I1472" s="4" t="s">
        <v>1043</v>
      </c>
      <c r="J1472" s="4">
        <v>10007</v>
      </c>
      <c r="K1472" s="4" t="s">
        <v>73</v>
      </c>
      <c r="L1472" s="4" t="s">
        <v>1781</v>
      </c>
      <c r="M1472" s="4" t="s">
        <v>1781</v>
      </c>
      <c r="O1472" s="4" t="s">
        <v>1631</v>
      </c>
      <c r="Q1472" s="4">
        <v>11420</v>
      </c>
      <c r="R1472" s="4" t="s">
        <v>109</v>
      </c>
      <c r="S1472" s="4">
        <v>110</v>
      </c>
      <c r="T1472" s="4" t="s">
        <v>81</v>
      </c>
      <c r="U1472" s="4">
        <v>8530</v>
      </c>
      <c r="V1472" s="4" t="s">
        <v>109</v>
      </c>
      <c r="W1472" s="4" t="s">
        <v>82</v>
      </c>
      <c r="X1472" s="4" t="s">
        <v>81</v>
      </c>
      <c r="Y1472" s="4" t="s">
        <v>1768</v>
      </c>
      <c r="Z1472" s="4">
        <v>51000</v>
      </c>
      <c r="AA1472" s="4" t="s">
        <v>168</v>
      </c>
      <c r="AB1472" s="4">
        <v>51000</v>
      </c>
      <c r="AC1472" s="4" t="s">
        <v>168</v>
      </c>
      <c r="AD1472" s="4">
        <v>422</v>
      </c>
      <c r="AE1472" s="4" t="s">
        <v>1782</v>
      </c>
      <c r="AF1472" s="4" t="s">
        <v>76</v>
      </c>
      <c r="AG1472" s="4" t="s">
        <v>77</v>
      </c>
      <c r="AH1472" s="4">
        <v>1</v>
      </c>
      <c r="AM1472" s="4" t="s">
        <v>259</v>
      </c>
      <c r="AQ1472" s="4">
        <v>35.984999999999999</v>
      </c>
      <c r="AR1472" s="4">
        <v>35.984999999999999</v>
      </c>
      <c r="AS1472" s="4">
        <v>44.071612469524197</v>
      </c>
      <c r="BF1472" s="4" t="s">
        <v>110</v>
      </c>
      <c r="BG1472" s="4">
        <v>10</v>
      </c>
    </row>
    <row r="1473" spans="1:59" x14ac:dyDescent="0.2">
      <c r="A1473" s="4">
        <v>2020</v>
      </c>
      <c r="B1473" s="4">
        <v>561</v>
      </c>
      <c r="C1473" s="4" t="s">
        <v>251</v>
      </c>
      <c r="D1473" s="4">
        <v>3</v>
      </c>
      <c r="E1473" s="4" t="s">
        <v>290</v>
      </c>
      <c r="F1473" s="4">
        <v>2020000818</v>
      </c>
      <c r="H1473" s="4">
        <v>665</v>
      </c>
      <c r="I1473" s="4" t="s">
        <v>1043</v>
      </c>
      <c r="J1473" s="4">
        <v>10007</v>
      </c>
      <c r="K1473" s="4" t="s">
        <v>73</v>
      </c>
      <c r="L1473" s="4" t="s">
        <v>1781</v>
      </c>
      <c r="M1473" s="4" t="s">
        <v>1781</v>
      </c>
      <c r="O1473" s="4" t="s">
        <v>1631</v>
      </c>
      <c r="Q1473" s="4">
        <v>11420</v>
      </c>
      <c r="R1473" s="4" t="s">
        <v>109</v>
      </c>
      <c r="S1473" s="4">
        <v>110</v>
      </c>
      <c r="T1473" s="4" t="s">
        <v>81</v>
      </c>
      <c r="U1473" s="4">
        <v>8530</v>
      </c>
      <c r="V1473" s="4" t="s">
        <v>109</v>
      </c>
      <c r="W1473" s="4" t="s">
        <v>82</v>
      </c>
      <c r="X1473" s="4" t="s">
        <v>81</v>
      </c>
      <c r="Y1473" s="4" t="s">
        <v>1768</v>
      </c>
      <c r="Z1473" s="4">
        <v>51000</v>
      </c>
      <c r="AA1473" s="4" t="s">
        <v>168</v>
      </c>
      <c r="AB1473" s="4">
        <v>51000</v>
      </c>
      <c r="AC1473" s="4" t="s">
        <v>168</v>
      </c>
      <c r="AD1473" s="4">
        <v>422</v>
      </c>
      <c r="AE1473" s="4" t="s">
        <v>1782</v>
      </c>
      <c r="AF1473" s="4" t="s">
        <v>76</v>
      </c>
      <c r="AG1473" s="4" t="s">
        <v>77</v>
      </c>
      <c r="AH1473" s="4">
        <v>1</v>
      </c>
      <c r="AM1473" s="4" t="s">
        <v>259</v>
      </c>
      <c r="AQ1473" s="4">
        <v>35.984000000000002</v>
      </c>
      <c r="AR1473" s="4">
        <v>35.984000000000002</v>
      </c>
      <c r="AS1473" s="4">
        <v>44.070387747765999</v>
      </c>
      <c r="BF1473" s="4" t="s">
        <v>110</v>
      </c>
      <c r="BG1473" s="4">
        <v>10</v>
      </c>
    </row>
    <row r="1474" spans="1:59" x14ac:dyDescent="0.2">
      <c r="A1474" s="4">
        <v>2020</v>
      </c>
      <c r="B1474" s="4">
        <v>561</v>
      </c>
      <c r="C1474" s="4" t="s">
        <v>251</v>
      </c>
      <c r="D1474" s="4">
        <v>3</v>
      </c>
      <c r="E1474" s="4" t="s">
        <v>290</v>
      </c>
      <c r="F1474" s="4">
        <v>2020000819</v>
      </c>
      <c r="H1474" s="4">
        <v>665</v>
      </c>
      <c r="I1474" s="4" t="s">
        <v>1043</v>
      </c>
      <c r="J1474" s="4">
        <v>10007</v>
      </c>
      <c r="K1474" s="4" t="s">
        <v>73</v>
      </c>
      <c r="L1474" s="4" t="s">
        <v>1781</v>
      </c>
      <c r="M1474" s="4" t="s">
        <v>1781</v>
      </c>
      <c r="O1474" s="4" t="s">
        <v>1631</v>
      </c>
      <c r="Q1474" s="4">
        <v>11420</v>
      </c>
      <c r="R1474" s="4" t="s">
        <v>109</v>
      </c>
      <c r="S1474" s="4">
        <v>110</v>
      </c>
      <c r="T1474" s="4" t="s">
        <v>81</v>
      </c>
      <c r="U1474" s="4">
        <v>8530</v>
      </c>
      <c r="V1474" s="4" t="s">
        <v>109</v>
      </c>
      <c r="W1474" s="4" t="s">
        <v>82</v>
      </c>
      <c r="X1474" s="4" t="s">
        <v>81</v>
      </c>
      <c r="Y1474" s="4" t="s">
        <v>1765</v>
      </c>
      <c r="Z1474" s="4">
        <v>51000</v>
      </c>
      <c r="AA1474" s="4" t="s">
        <v>168</v>
      </c>
      <c r="AB1474" s="4">
        <v>51000</v>
      </c>
      <c r="AC1474" s="4" t="s">
        <v>168</v>
      </c>
      <c r="AD1474" s="4">
        <v>422</v>
      </c>
      <c r="AE1474" s="4" t="s">
        <v>1782</v>
      </c>
      <c r="AF1474" s="4" t="s">
        <v>76</v>
      </c>
      <c r="AG1474" s="4" t="s">
        <v>77</v>
      </c>
      <c r="AH1474" s="4">
        <v>1</v>
      </c>
      <c r="AM1474" s="4" t="s">
        <v>259</v>
      </c>
      <c r="AQ1474" s="4">
        <v>35.360999999999997</v>
      </c>
      <c r="AR1474" s="4">
        <v>35.360999999999997</v>
      </c>
      <c r="AS1474" s="4">
        <v>43.307386092395298</v>
      </c>
      <c r="BF1474" s="4" t="s">
        <v>110</v>
      </c>
      <c r="BG1474" s="4">
        <v>10</v>
      </c>
    </row>
    <row r="1475" spans="1:59" x14ac:dyDescent="0.2">
      <c r="A1475" s="4">
        <v>2020</v>
      </c>
      <c r="B1475" s="4">
        <v>561</v>
      </c>
      <c r="C1475" s="4" t="s">
        <v>251</v>
      </c>
      <c r="D1475" s="4">
        <v>3</v>
      </c>
      <c r="E1475" s="4" t="s">
        <v>290</v>
      </c>
      <c r="F1475" s="4">
        <v>2020000820</v>
      </c>
      <c r="H1475" s="4">
        <v>665</v>
      </c>
      <c r="I1475" s="4" t="s">
        <v>1043</v>
      </c>
      <c r="J1475" s="4">
        <v>10007</v>
      </c>
      <c r="K1475" s="4" t="s">
        <v>73</v>
      </c>
      <c r="L1475" s="4" t="s">
        <v>1781</v>
      </c>
      <c r="M1475" s="4" t="s">
        <v>1781</v>
      </c>
      <c r="O1475" s="4" t="s">
        <v>1631</v>
      </c>
      <c r="Q1475" s="4">
        <v>11420</v>
      </c>
      <c r="R1475" s="4" t="s">
        <v>109</v>
      </c>
      <c r="S1475" s="4">
        <v>110</v>
      </c>
      <c r="T1475" s="4" t="s">
        <v>81</v>
      </c>
      <c r="U1475" s="4">
        <v>8530</v>
      </c>
      <c r="V1475" s="4" t="s">
        <v>109</v>
      </c>
      <c r="W1475" s="4" t="s">
        <v>82</v>
      </c>
      <c r="X1475" s="4" t="s">
        <v>81</v>
      </c>
      <c r="Y1475" s="4" t="s">
        <v>1766</v>
      </c>
      <c r="Z1475" s="4">
        <v>51000</v>
      </c>
      <c r="AA1475" s="4" t="s">
        <v>168</v>
      </c>
      <c r="AB1475" s="4">
        <v>51000</v>
      </c>
      <c r="AC1475" s="4" t="s">
        <v>168</v>
      </c>
      <c r="AD1475" s="4">
        <v>422</v>
      </c>
      <c r="AE1475" s="4" t="s">
        <v>1782</v>
      </c>
      <c r="AF1475" s="4" t="s">
        <v>76</v>
      </c>
      <c r="AG1475" s="4" t="s">
        <v>77</v>
      </c>
      <c r="AH1475" s="4">
        <v>1</v>
      </c>
      <c r="AM1475" s="4" t="s">
        <v>259</v>
      </c>
      <c r="AQ1475" s="4">
        <v>35.338000000000001</v>
      </c>
      <c r="AR1475" s="4">
        <v>35.338000000000001</v>
      </c>
      <c r="AS1475" s="4">
        <v>43.279217491956203</v>
      </c>
      <c r="BF1475" s="4" t="s">
        <v>110</v>
      </c>
      <c r="BG1475" s="4">
        <v>10</v>
      </c>
    </row>
    <row r="1476" spans="1:59" x14ac:dyDescent="0.2">
      <c r="A1476" s="4">
        <v>2020</v>
      </c>
      <c r="B1476" s="4">
        <v>561</v>
      </c>
      <c r="C1476" s="4" t="s">
        <v>251</v>
      </c>
      <c r="D1476" s="4">
        <v>3</v>
      </c>
      <c r="E1476" s="4" t="s">
        <v>290</v>
      </c>
      <c r="F1476" s="4">
        <v>2020000822</v>
      </c>
      <c r="H1476" s="4">
        <v>665</v>
      </c>
      <c r="I1476" s="4" t="s">
        <v>1043</v>
      </c>
      <c r="J1476" s="4">
        <v>10007</v>
      </c>
      <c r="K1476" s="4" t="s">
        <v>73</v>
      </c>
      <c r="L1476" s="4" t="s">
        <v>1781</v>
      </c>
      <c r="M1476" s="4" t="s">
        <v>1781</v>
      </c>
      <c r="O1476" s="4" t="s">
        <v>1631</v>
      </c>
      <c r="Q1476" s="4">
        <v>11420</v>
      </c>
      <c r="R1476" s="4" t="s">
        <v>109</v>
      </c>
      <c r="S1476" s="4">
        <v>110</v>
      </c>
      <c r="T1476" s="4" t="s">
        <v>81</v>
      </c>
      <c r="U1476" s="4">
        <v>8530</v>
      </c>
      <c r="V1476" s="4" t="s">
        <v>109</v>
      </c>
      <c r="W1476" s="4" t="s">
        <v>82</v>
      </c>
      <c r="X1476" s="4" t="s">
        <v>81</v>
      </c>
      <c r="Y1476" s="4" t="s">
        <v>1768</v>
      </c>
      <c r="Z1476" s="4">
        <v>51000</v>
      </c>
      <c r="AA1476" s="4" t="s">
        <v>168</v>
      </c>
      <c r="AB1476" s="4">
        <v>51000</v>
      </c>
      <c r="AC1476" s="4" t="s">
        <v>168</v>
      </c>
      <c r="AD1476" s="4">
        <v>422</v>
      </c>
      <c r="AE1476" s="4" t="s">
        <v>1782</v>
      </c>
      <c r="AF1476" s="4" t="s">
        <v>76</v>
      </c>
      <c r="AG1476" s="4" t="s">
        <v>77</v>
      </c>
      <c r="AH1476" s="4">
        <v>1</v>
      </c>
      <c r="AM1476" s="4" t="s">
        <v>259</v>
      </c>
      <c r="AQ1476" s="4">
        <v>32.984999999999999</v>
      </c>
      <c r="AR1476" s="4">
        <v>32.984999999999999</v>
      </c>
      <c r="AS1476" s="4">
        <v>40.397447194866103</v>
      </c>
      <c r="BF1476" s="4" t="s">
        <v>110</v>
      </c>
      <c r="BG1476" s="4">
        <v>10</v>
      </c>
    </row>
    <row r="1477" spans="1:59" x14ac:dyDescent="0.2">
      <c r="A1477" s="4">
        <v>2020</v>
      </c>
      <c r="B1477" s="4">
        <v>561</v>
      </c>
      <c r="C1477" s="4" t="s">
        <v>251</v>
      </c>
      <c r="D1477" s="4">
        <v>3</v>
      </c>
      <c r="E1477" s="4" t="s">
        <v>290</v>
      </c>
      <c r="F1477" s="4">
        <v>2020000824</v>
      </c>
      <c r="H1477" s="4">
        <v>665</v>
      </c>
      <c r="I1477" s="4" t="s">
        <v>1043</v>
      </c>
      <c r="J1477" s="4">
        <v>10007</v>
      </c>
      <c r="K1477" s="4" t="s">
        <v>73</v>
      </c>
      <c r="L1477" s="4" t="s">
        <v>1781</v>
      </c>
      <c r="M1477" s="4" t="s">
        <v>1781</v>
      </c>
      <c r="O1477" s="4" t="s">
        <v>1631</v>
      </c>
      <c r="Q1477" s="4">
        <v>11420</v>
      </c>
      <c r="R1477" s="4" t="s">
        <v>109</v>
      </c>
      <c r="S1477" s="4">
        <v>110</v>
      </c>
      <c r="T1477" s="4" t="s">
        <v>81</v>
      </c>
      <c r="U1477" s="4">
        <v>8530</v>
      </c>
      <c r="V1477" s="4" t="s">
        <v>109</v>
      </c>
      <c r="W1477" s="4" t="s">
        <v>82</v>
      </c>
      <c r="X1477" s="4" t="s">
        <v>81</v>
      </c>
      <c r="Y1477" s="4" t="s">
        <v>1765</v>
      </c>
      <c r="Z1477" s="4">
        <v>51000</v>
      </c>
      <c r="AA1477" s="4" t="s">
        <v>168</v>
      </c>
      <c r="AB1477" s="4">
        <v>51000</v>
      </c>
      <c r="AC1477" s="4" t="s">
        <v>168</v>
      </c>
      <c r="AD1477" s="4">
        <v>422</v>
      </c>
      <c r="AE1477" s="4" t="s">
        <v>1782</v>
      </c>
      <c r="AF1477" s="4" t="s">
        <v>76</v>
      </c>
      <c r="AG1477" s="4" t="s">
        <v>77</v>
      </c>
      <c r="AH1477" s="4">
        <v>1</v>
      </c>
      <c r="AM1477" s="4" t="s">
        <v>259</v>
      </c>
      <c r="AQ1477" s="4">
        <v>32.302</v>
      </c>
      <c r="AR1477" s="4">
        <v>32.302</v>
      </c>
      <c r="AS1477" s="4">
        <v>39.560962234002197</v>
      </c>
      <c r="BF1477" s="4" t="s">
        <v>110</v>
      </c>
      <c r="BG1477" s="4">
        <v>10</v>
      </c>
    </row>
    <row r="1478" spans="1:59" x14ac:dyDescent="0.2">
      <c r="A1478" s="4">
        <v>2020</v>
      </c>
      <c r="B1478" s="4">
        <v>561</v>
      </c>
      <c r="C1478" s="4" t="s">
        <v>251</v>
      </c>
      <c r="D1478" s="4">
        <v>3</v>
      </c>
      <c r="E1478" s="4" t="s">
        <v>290</v>
      </c>
      <c r="F1478" s="4">
        <v>2020000831</v>
      </c>
      <c r="H1478" s="4">
        <v>665</v>
      </c>
      <c r="I1478" s="4" t="s">
        <v>1043</v>
      </c>
      <c r="J1478" s="4">
        <v>10007</v>
      </c>
      <c r="K1478" s="4" t="s">
        <v>73</v>
      </c>
      <c r="L1478" s="4" t="s">
        <v>1781</v>
      </c>
      <c r="M1478" s="4" t="s">
        <v>1781</v>
      </c>
      <c r="O1478" s="4" t="s">
        <v>1631</v>
      </c>
      <c r="Q1478" s="4">
        <v>11420</v>
      </c>
      <c r="R1478" s="4" t="s">
        <v>109</v>
      </c>
      <c r="S1478" s="4">
        <v>110</v>
      </c>
      <c r="T1478" s="4" t="s">
        <v>81</v>
      </c>
      <c r="U1478" s="4">
        <v>8530</v>
      </c>
      <c r="V1478" s="4" t="s">
        <v>109</v>
      </c>
      <c r="W1478" s="4" t="s">
        <v>82</v>
      </c>
      <c r="X1478" s="4" t="s">
        <v>81</v>
      </c>
      <c r="Y1478" s="4" t="s">
        <v>1768</v>
      </c>
      <c r="Z1478" s="4">
        <v>51000</v>
      </c>
      <c r="AA1478" s="4" t="s">
        <v>168</v>
      </c>
      <c r="AB1478" s="4">
        <v>51000</v>
      </c>
      <c r="AC1478" s="4" t="s">
        <v>168</v>
      </c>
      <c r="AD1478" s="4">
        <v>422</v>
      </c>
      <c r="AE1478" s="4" t="s">
        <v>1782</v>
      </c>
      <c r="AF1478" s="4" t="s">
        <v>76</v>
      </c>
      <c r="AG1478" s="4" t="s">
        <v>77</v>
      </c>
      <c r="AH1478" s="4">
        <v>1</v>
      </c>
      <c r="AM1478" s="4" t="s">
        <v>259</v>
      </c>
      <c r="AQ1478" s="4">
        <v>29.984999999999999</v>
      </c>
      <c r="AR1478" s="4">
        <v>29.984999999999999</v>
      </c>
      <c r="AS1478" s="4">
        <v>36.723281920207903</v>
      </c>
      <c r="BF1478" s="4" t="s">
        <v>110</v>
      </c>
      <c r="BG1478" s="4">
        <v>10</v>
      </c>
    </row>
    <row r="1479" spans="1:59" x14ac:dyDescent="0.2">
      <c r="A1479" s="4">
        <v>2020</v>
      </c>
      <c r="B1479" s="4">
        <v>561</v>
      </c>
      <c r="C1479" s="4" t="s">
        <v>251</v>
      </c>
      <c r="D1479" s="4">
        <v>3</v>
      </c>
      <c r="E1479" s="4" t="s">
        <v>290</v>
      </c>
      <c r="F1479" s="4">
        <v>2020000832</v>
      </c>
      <c r="H1479" s="4">
        <v>665</v>
      </c>
      <c r="I1479" s="4" t="s">
        <v>1043</v>
      </c>
      <c r="J1479" s="4">
        <v>10007</v>
      </c>
      <c r="K1479" s="4" t="s">
        <v>73</v>
      </c>
      <c r="L1479" s="4" t="s">
        <v>1781</v>
      </c>
      <c r="M1479" s="4" t="s">
        <v>1781</v>
      </c>
      <c r="O1479" s="4" t="s">
        <v>1631</v>
      </c>
      <c r="Q1479" s="4">
        <v>11420</v>
      </c>
      <c r="R1479" s="4" t="s">
        <v>109</v>
      </c>
      <c r="S1479" s="4">
        <v>110</v>
      </c>
      <c r="T1479" s="4" t="s">
        <v>81</v>
      </c>
      <c r="U1479" s="4">
        <v>8530</v>
      </c>
      <c r="V1479" s="4" t="s">
        <v>109</v>
      </c>
      <c r="W1479" s="4" t="s">
        <v>82</v>
      </c>
      <c r="X1479" s="4" t="s">
        <v>81</v>
      </c>
      <c r="Y1479" s="4" t="s">
        <v>1768</v>
      </c>
      <c r="Z1479" s="4">
        <v>51000</v>
      </c>
      <c r="AA1479" s="4" t="s">
        <v>168</v>
      </c>
      <c r="AB1479" s="4">
        <v>51000</v>
      </c>
      <c r="AC1479" s="4" t="s">
        <v>168</v>
      </c>
      <c r="AD1479" s="4">
        <v>422</v>
      </c>
      <c r="AE1479" s="4" t="s">
        <v>1782</v>
      </c>
      <c r="AF1479" s="4" t="s">
        <v>76</v>
      </c>
      <c r="AG1479" s="4" t="s">
        <v>77</v>
      </c>
      <c r="AH1479" s="4">
        <v>1</v>
      </c>
      <c r="AM1479" s="4" t="s">
        <v>259</v>
      </c>
      <c r="AQ1479" s="4">
        <v>29.984999999999999</v>
      </c>
      <c r="AR1479" s="4">
        <v>29.984999999999999</v>
      </c>
      <c r="AS1479" s="4">
        <v>36.723281920207903</v>
      </c>
      <c r="BF1479" s="4" t="s">
        <v>110</v>
      </c>
      <c r="BG1479" s="4">
        <v>10</v>
      </c>
    </row>
    <row r="1480" spans="1:59" x14ac:dyDescent="0.2">
      <c r="A1480" s="4">
        <v>2020</v>
      </c>
      <c r="B1480" s="4">
        <v>561</v>
      </c>
      <c r="C1480" s="4" t="s">
        <v>251</v>
      </c>
      <c r="D1480" s="4">
        <v>3</v>
      </c>
      <c r="E1480" s="4" t="s">
        <v>290</v>
      </c>
      <c r="F1480" s="4">
        <v>2020000834</v>
      </c>
      <c r="H1480" s="4">
        <v>665</v>
      </c>
      <c r="I1480" s="4" t="s">
        <v>1043</v>
      </c>
      <c r="J1480" s="4">
        <v>10007</v>
      </c>
      <c r="K1480" s="4" t="s">
        <v>73</v>
      </c>
      <c r="L1480" s="4" t="s">
        <v>1781</v>
      </c>
      <c r="M1480" s="4" t="s">
        <v>1781</v>
      </c>
      <c r="O1480" s="4" t="s">
        <v>1631</v>
      </c>
      <c r="Q1480" s="4">
        <v>11420</v>
      </c>
      <c r="R1480" s="4" t="s">
        <v>109</v>
      </c>
      <c r="S1480" s="4">
        <v>110</v>
      </c>
      <c r="T1480" s="4" t="s">
        <v>81</v>
      </c>
      <c r="U1480" s="4">
        <v>8530</v>
      </c>
      <c r="V1480" s="4" t="s">
        <v>109</v>
      </c>
      <c r="W1480" s="4" t="s">
        <v>82</v>
      </c>
      <c r="X1480" s="4" t="s">
        <v>81</v>
      </c>
      <c r="Y1480" s="4" t="s">
        <v>1768</v>
      </c>
      <c r="Z1480" s="4">
        <v>51000</v>
      </c>
      <c r="AA1480" s="4" t="s">
        <v>168</v>
      </c>
      <c r="AB1480" s="4">
        <v>51000</v>
      </c>
      <c r="AC1480" s="4" t="s">
        <v>168</v>
      </c>
      <c r="AD1480" s="4">
        <v>422</v>
      </c>
      <c r="AE1480" s="4" t="s">
        <v>1782</v>
      </c>
      <c r="AF1480" s="4" t="s">
        <v>76</v>
      </c>
      <c r="AG1480" s="4" t="s">
        <v>77</v>
      </c>
      <c r="AH1480" s="4">
        <v>1</v>
      </c>
      <c r="AM1480" s="4" t="s">
        <v>259</v>
      </c>
      <c r="AQ1480" s="4">
        <v>29.983000000000001</v>
      </c>
      <c r="AR1480" s="4">
        <v>29.983000000000001</v>
      </c>
      <c r="AS1480" s="4">
        <v>36.720832476691498</v>
      </c>
      <c r="BF1480" s="4" t="s">
        <v>110</v>
      </c>
      <c r="BG1480" s="4">
        <v>10</v>
      </c>
    </row>
    <row r="1481" spans="1:59" x14ac:dyDescent="0.2">
      <c r="A1481" s="4">
        <v>2020</v>
      </c>
      <c r="B1481" s="4">
        <v>561</v>
      </c>
      <c r="C1481" s="4" t="s">
        <v>251</v>
      </c>
      <c r="D1481" s="4">
        <v>3</v>
      </c>
      <c r="E1481" s="4" t="s">
        <v>290</v>
      </c>
      <c r="F1481" s="4">
        <v>2020000836</v>
      </c>
      <c r="H1481" s="4">
        <v>665</v>
      </c>
      <c r="I1481" s="4" t="s">
        <v>1043</v>
      </c>
      <c r="J1481" s="4">
        <v>10007</v>
      </c>
      <c r="K1481" s="4" t="s">
        <v>73</v>
      </c>
      <c r="L1481" s="4" t="s">
        <v>1781</v>
      </c>
      <c r="M1481" s="4" t="s">
        <v>1781</v>
      </c>
      <c r="O1481" s="4" t="s">
        <v>1631</v>
      </c>
      <c r="Q1481" s="4">
        <v>11420</v>
      </c>
      <c r="R1481" s="4" t="s">
        <v>109</v>
      </c>
      <c r="S1481" s="4">
        <v>110</v>
      </c>
      <c r="T1481" s="4" t="s">
        <v>81</v>
      </c>
      <c r="U1481" s="4">
        <v>8530</v>
      </c>
      <c r="V1481" s="4" t="s">
        <v>109</v>
      </c>
      <c r="W1481" s="4" t="s">
        <v>82</v>
      </c>
      <c r="X1481" s="4" t="s">
        <v>81</v>
      </c>
      <c r="Y1481" s="4" t="s">
        <v>1766</v>
      </c>
      <c r="Z1481" s="4">
        <v>51000</v>
      </c>
      <c r="AA1481" s="4" t="s">
        <v>168</v>
      </c>
      <c r="AB1481" s="4">
        <v>51000</v>
      </c>
      <c r="AC1481" s="4" t="s">
        <v>168</v>
      </c>
      <c r="AD1481" s="4">
        <v>422</v>
      </c>
      <c r="AE1481" s="4" t="s">
        <v>1782</v>
      </c>
      <c r="AF1481" s="4" t="s">
        <v>76</v>
      </c>
      <c r="AG1481" s="4" t="s">
        <v>77</v>
      </c>
      <c r="AH1481" s="4">
        <v>1</v>
      </c>
      <c r="AM1481" s="4" t="s">
        <v>259</v>
      </c>
      <c r="AQ1481" s="4">
        <v>29.718</v>
      </c>
      <c r="AR1481" s="4">
        <v>29.718</v>
      </c>
      <c r="AS1481" s="4">
        <v>36.396281210763398</v>
      </c>
      <c r="BF1481" s="4" t="s">
        <v>110</v>
      </c>
      <c r="BG1481" s="4">
        <v>10</v>
      </c>
    </row>
    <row r="1482" spans="1:59" x14ac:dyDescent="0.2">
      <c r="A1482" s="4">
        <v>2020</v>
      </c>
      <c r="B1482" s="4">
        <v>561</v>
      </c>
      <c r="C1482" s="4" t="s">
        <v>251</v>
      </c>
      <c r="D1482" s="4">
        <v>3</v>
      </c>
      <c r="E1482" s="4" t="s">
        <v>290</v>
      </c>
      <c r="F1482" s="4">
        <v>2020000837</v>
      </c>
      <c r="H1482" s="4">
        <v>665</v>
      </c>
      <c r="I1482" s="4" t="s">
        <v>1043</v>
      </c>
      <c r="J1482" s="4">
        <v>10007</v>
      </c>
      <c r="K1482" s="4" t="s">
        <v>73</v>
      </c>
      <c r="L1482" s="4" t="s">
        <v>1781</v>
      </c>
      <c r="M1482" s="4" t="s">
        <v>1781</v>
      </c>
      <c r="O1482" s="4" t="s">
        <v>1631</v>
      </c>
      <c r="Q1482" s="4">
        <v>11420</v>
      </c>
      <c r="R1482" s="4" t="s">
        <v>109</v>
      </c>
      <c r="S1482" s="4">
        <v>110</v>
      </c>
      <c r="T1482" s="4" t="s">
        <v>81</v>
      </c>
      <c r="U1482" s="4">
        <v>8530</v>
      </c>
      <c r="V1482" s="4" t="s">
        <v>109</v>
      </c>
      <c r="W1482" s="4" t="s">
        <v>82</v>
      </c>
      <c r="X1482" s="4" t="s">
        <v>81</v>
      </c>
      <c r="Y1482" s="4" t="s">
        <v>1764</v>
      </c>
      <c r="Z1482" s="4">
        <v>51000</v>
      </c>
      <c r="AA1482" s="4" t="s">
        <v>168</v>
      </c>
      <c r="AB1482" s="4">
        <v>51000</v>
      </c>
      <c r="AC1482" s="4" t="s">
        <v>168</v>
      </c>
      <c r="AD1482" s="4">
        <v>422</v>
      </c>
      <c r="AE1482" s="4" t="s">
        <v>1782</v>
      </c>
      <c r="AF1482" s="4" t="s">
        <v>76</v>
      </c>
      <c r="AG1482" s="4" t="s">
        <v>77</v>
      </c>
      <c r="AH1482" s="4">
        <v>1</v>
      </c>
      <c r="AM1482" s="4" t="s">
        <v>259</v>
      </c>
      <c r="AQ1482" s="4">
        <v>28.395</v>
      </c>
      <c r="AR1482" s="4">
        <v>28.395</v>
      </c>
      <c r="AS1482" s="4">
        <v>34.775974324639101</v>
      </c>
      <c r="BF1482" s="4" t="s">
        <v>110</v>
      </c>
      <c r="BG1482" s="4">
        <v>10</v>
      </c>
    </row>
    <row r="1483" spans="1:59" x14ac:dyDescent="0.2">
      <c r="A1483" s="4">
        <v>2020</v>
      </c>
      <c r="B1483" s="4">
        <v>561</v>
      </c>
      <c r="C1483" s="4" t="s">
        <v>251</v>
      </c>
      <c r="D1483" s="4">
        <v>3</v>
      </c>
      <c r="E1483" s="4" t="s">
        <v>290</v>
      </c>
      <c r="F1483" s="4">
        <v>2020000849</v>
      </c>
      <c r="H1483" s="4">
        <v>665</v>
      </c>
      <c r="I1483" s="4" t="s">
        <v>1043</v>
      </c>
      <c r="J1483" s="4">
        <v>10007</v>
      </c>
      <c r="K1483" s="4" t="s">
        <v>73</v>
      </c>
      <c r="L1483" s="4" t="s">
        <v>1781</v>
      </c>
      <c r="M1483" s="4" t="s">
        <v>1781</v>
      </c>
      <c r="O1483" s="4" t="s">
        <v>1631</v>
      </c>
      <c r="Q1483" s="4">
        <v>11420</v>
      </c>
      <c r="R1483" s="4" t="s">
        <v>109</v>
      </c>
      <c r="S1483" s="4">
        <v>110</v>
      </c>
      <c r="T1483" s="4" t="s">
        <v>81</v>
      </c>
      <c r="U1483" s="4">
        <v>8530</v>
      </c>
      <c r="V1483" s="4" t="s">
        <v>109</v>
      </c>
      <c r="W1483" s="4" t="s">
        <v>82</v>
      </c>
      <c r="X1483" s="4" t="s">
        <v>81</v>
      </c>
      <c r="Y1483" s="4" t="s">
        <v>1768</v>
      </c>
      <c r="Z1483" s="4">
        <v>51000</v>
      </c>
      <c r="AA1483" s="4" t="s">
        <v>168</v>
      </c>
      <c r="AB1483" s="4">
        <v>51000</v>
      </c>
      <c r="AC1483" s="4" t="s">
        <v>168</v>
      </c>
      <c r="AD1483" s="4">
        <v>422</v>
      </c>
      <c r="AE1483" s="4" t="s">
        <v>1782</v>
      </c>
      <c r="AF1483" s="4" t="s">
        <v>76</v>
      </c>
      <c r="AG1483" s="4" t="s">
        <v>77</v>
      </c>
      <c r="AH1483" s="4">
        <v>1</v>
      </c>
      <c r="AM1483" s="4" t="s">
        <v>259</v>
      </c>
      <c r="AQ1483" s="4">
        <v>26.094000000000001</v>
      </c>
      <c r="AR1483" s="4">
        <v>26.094000000000001</v>
      </c>
      <c r="AS1483" s="4">
        <v>31.957889558976401</v>
      </c>
      <c r="BF1483" s="4" t="s">
        <v>110</v>
      </c>
      <c r="BG1483" s="4">
        <v>10</v>
      </c>
    </row>
    <row r="1484" spans="1:59" x14ac:dyDescent="0.2">
      <c r="A1484" s="4">
        <v>2020</v>
      </c>
      <c r="B1484" s="4">
        <v>561</v>
      </c>
      <c r="C1484" s="4" t="s">
        <v>251</v>
      </c>
      <c r="D1484" s="4">
        <v>3</v>
      </c>
      <c r="E1484" s="4" t="s">
        <v>290</v>
      </c>
      <c r="F1484" s="4">
        <v>2020000850</v>
      </c>
      <c r="H1484" s="4">
        <v>665</v>
      </c>
      <c r="I1484" s="4" t="s">
        <v>1043</v>
      </c>
      <c r="J1484" s="4">
        <v>10007</v>
      </c>
      <c r="K1484" s="4" t="s">
        <v>73</v>
      </c>
      <c r="L1484" s="4" t="s">
        <v>1781</v>
      </c>
      <c r="M1484" s="4" t="s">
        <v>1781</v>
      </c>
      <c r="O1484" s="4" t="s">
        <v>1631</v>
      </c>
      <c r="Q1484" s="4">
        <v>11420</v>
      </c>
      <c r="R1484" s="4" t="s">
        <v>109</v>
      </c>
      <c r="S1484" s="4">
        <v>110</v>
      </c>
      <c r="T1484" s="4" t="s">
        <v>81</v>
      </c>
      <c r="U1484" s="4">
        <v>8530</v>
      </c>
      <c r="V1484" s="4" t="s">
        <v>109</v>
      </c>
      <c r="W1484" s="4" t="s">
        <v>82</v>
      </c>
      <c r="X1484" s="4" t="s">
        <v>81</v>
      </c>
      <c r="Y1484" s="4" t="s">
        <v>1768</v>
      </c>
      <c r="Z1484" s="4">
        <v>51000</v>
      </c>
      <c r="AA1484" s="4" t="s">
        <v>168</v>
      </c>
      <c r="AB1484" s="4">
        <v>51000</v>
      </c>
      <c r="AC1484" s="4" t="s">
        <v>168</v>
      </c>
      <c r="AD1484" s="4">
        <v>422</v>
      </c>
      <c r="AE1484" s="4" t="s">
        <v>1782</v>
      </c>
      <c r="AF1484" s="4" t="s">
        <v>76</v>
      </c>
      <c r="AG1484" s="4" t="s">
        <v>77</v>
      </c>
      <c r="AH1484" s="4">
        <v>1</v>
      </c>
      <c r="AM1484" s="4" t="s">
        <v>259</v>
      </c>
      <c r="AQ1484" s="4">
        <v>26.094000000000001</v>
      </c>
      <c r="AR1484" s="4">
        <v>26.094000000000001</v>
      </c>
      <c r="AS1484" s="4">
        <v>31.957889558976401</v>
      </c>
      <c r="BF1484" s="4" t="s">
        <v>110</v>
      </c>
      <c r="BG1484" s="4">
        <v>10</v>
      </c>
    </row>
    <row r="1485" spans="1:59" x14ac:dyDescent="0.2">
      <c r="A1485" s="4">
        <v>2020</v>
      </c>
      <c r="B1485" s="4">
        <v>561</v>
      </c>
      <c r="C1485" s="4" t="s">
        <v>251</v>
      </c>
      <c r="D1485" s="4">
        <v>3</v>
      </c>
      <c r="E1485" s="4" t="s">
        <v>290</v>
      </c>
      <c r="F1485" s="4">
        <v>2020000852</v>
      </c>
      <c r="H1485" s="4">
        <v>665</v>
      </c>
      <c r="I1485" s="4" t="s">
        <v>1043</v>
      </c>
      <c r="J1485" s="4">
        <v>10007</v>
      </c>
      <c r="K1485" s="4" t="s">
        <v>73</v>
      </c>
      <c r="L1485" s="4" t="s">
        <v>1781</v>
      </c>
      <c r="M1485" s="4" t="s">
        <v>1781</v>
      </c>
      <c r="O1485" s="4" t="s">
        <v>1631</v>
      </c>
      <c r="Q1485" s="4">
        <v>11420</v>
      </c>
      <c r="R1485" s="4" t="s">
        <v>109</v>
      </c>
      <c r="S1485" s="4">
        <v>110</v>
      </c>
      <c r="T1485" s="4" t="s">
        <v>81</v>
      </c>
      <c r="U1485" s="4">
        <v>8530</v>
      </c>
      <c r="V1485" s="4" t="s">
        <v>109</v>
      </c>
      <c r="W1485" s="4" t="s">
        <v>82</v>
      </c>
      <c r="X1485" s="4" t="s">
        <v>81</v>
      </c>
      <c r="Y1485" s="4" t="s">
        <v>1768</v>
      </c>
      <c r="Z1485" s="4">
        <v>51000</v>
      </c>
      <c r="AA1485" s="4" t="s">
        <v>168</v>
      </c>
      <c r="AB1485" s="4">
        <v>51000</v>
      </c>
      <c r="AC1485" s="4" t="s">
        <v>168</v>
      </c>
      <c r="AD1485" s="4">
        <v>422</v>
      </c>
      <c r="AE1485" s="4" t="s">
        <v>1782</v>
      </c>
      <c r="AF1485" s="4" t="s">
        <v>76</v>
      </c>
      <c r="AG1485" s="4" t="s">
        <v>77</v>
      </c>
      <c r="AH1485" s="4">
        <v>1</v>
      </c>
      <c r="AM1485" s="4" t="s">
        <v>259</v>
      </c>
      <c r="AQ1485" s="4">
        <v>26.094000000000001</v>
      </c>
      <c r="AR1485" s="4">
        <v>26.094000000000001</v>
      </c>
      <c r="AS1485" s="4">
        <v>31.957889558976401</v>
      </c>
      <c r="BF1485" s="4" t="s">
        <v>110</v>
      </c>
      <c r="BG1485" s="4">
        <v>10</v>
      </c>
    </row>
    <row r="1486" spans="1:59" x14ac:dyDescent="0.2">
      <c r="A1486" s="4">
        <v>2020</v>
      </c>
      <c r="B1486" s="4">
        <v>561</v>
      </c>
      <c r="C1486" s="4" t="s">
        <v>251</v>
      </c>
      <c r="D1486" s="4">
        <v>3</v>
      </c>
      <c r="E1486" s="4" t="s">
        <v>290</v>
      </c>
      <c r="F1486" s="4">
        <v>2020000866</v>
      </c>
      <c r="H1486" s="4">
        <v>665</v>
      </c>
      <c r="I1486" s="4" t="s">
        <v>1043</v>
      </c>
      <c r="J1486" s="4">
        <v>10007</v>
      </c>
      <c r="K1486" s="4" t="s">
        <v>73</v>
      </c>
      <c r="L1486" s="4" t="s">
        <v>1781</v>
      </c>
      <c r="M1486" s="4" t="s">
        <v>1781</v>
      </c>
      <c r="O1486" s="4" t="s">
        <v>1631</v>
      </c>
      <c r="Q1486" s="4">
        <v>11420</v>
      </c>
      <c r="R1486" s="4" t="s">
        <v>109</v>
      </c>
      <c r="S1486" s="4">
        <v>110</v>
      </c>
      <c r="T1486" s="4" t="s">
        <v>81</v>
      </c>
      <c r="U1486" s="4">
        <v>8530</v>
      </c>
      <c r="V1486" s="4" t="s">
        <v>109</v>
      </c>
      <c r="W1486" s="4" t="s">
        <v>82</v>
      </c>
      <c r="X1486" s="4" t="s">
        <v>81</v>
      </c>
      <c r="Y1486" s="4" t="s">
        <v>1764</v>
      </c>
      <c r="Z1486" s="4">
        <v>51000</v>
      </c>
      <c r="AA1486" s="4" t="s">
        <v>168</v>
      </c>
      <c r="AB1486" s="4">
        <v>51000</v>
      </c>
      <c r="AC1486" s="4" t="s">
        <v>168</v>
      </c>
      <c r="AD1486" s="4">
        <v>422</v>
      </c>
      <c r="AE1486" s="4" t="s">
        <v>1782</v>
      </c>
      <c r="AF1486" s="4" t="s">
        <v>76</v>
      </c>
      <c r="AG1486" s="4" t="s">
        <v>77</v>
      </c>
      <c r="AH1486" s="4">
        <v>1</v>
      </c>
      <c r="AM1486" s="4" t="s">
        <v>259</v>
      </c>
      <c r="AQ1486" s="4">
        <v>22.085000000000001</v>
      </c>
      <c r="AR1486" s="4">
        <v>22.085000000000001</v>
      </c>
      <c r="AS1486" s="4">
        <v>27.0479800302749</v>
      </c>
      <c r="BF1486" s="4" t="s">
        <v>110</v>
      </c>
      <c r="BG1486" s="4">
        <v>10</v>
      </c>
    </row>
    <row r="1487" spans="1:59" x14ac:dyDescent="0.2">
      <c r="A1487" s="4">
        <v>2020</v>
      </c>
      <c r="B1487" s="4">
        <v>561</v>
      </c>
      <c r="C1487" s="4" t="s">
        <v>251</v>
      </c>
      <c r="D1487" s="4">
        <v>3</v>
      </c>
      <c r="E1487" s="4" t="s">
        <v>290</v>
      </c>
      <c r="F1487" s="4">
        <v>2020000876</v>
      </c>
      <c r="H1487" s="4">
        <v>665</v>
      </c>
      <c r="I1487" s="4" t="s">
        <v>1043</v>
      </c>
      <c r="J1487" s="4">
        <v>10007</v>
      </c>
      <c r="K1487" s="4" t="s">
        <v>73</v>
      </c>
      <c r="L1487" s="4" t="s">
        <v>1781</v>
      </c>
      <c r="M1487" s="4" t="s">
        <v>1781</v>
      </c>
      <c r="O1487" s="4" t="s">
        <v>1631</v>
      </c>
      <c r="Q1487" s="4">
        <v>11420</v>
      </c>
      <c r="R1487" s="4" t="s">
        <v>109</v>
      </c>
      <c r="S1487" s="4">
        <v>110</v>
      </c>
      <c r="T1487" s="4" t="s">
        <v>81</v>
      </c>
      <c r="U1487" s="4">
        <v>8530</v>
      </c>
      <c r="V1487" s="4" t="s">
        <v>109</v>
      </c>
      <c r="W1487" s="4" t="s">
        <v>82</v>
      </c>
      <c r="X1487" s="4" t="s">
        <v>81</v>
      </c>
      <c r="Y1487" s="4" t="s">
        <v>1765</v>
      </c>
      <c r="Z1487" s="4">
        <v>51000</v>
      </c>
      <c r="AA1487" s="4" t="s">
        <v>168</v>
      </c>
      <c r="AB1487" s="4">
        <v>51000</v>
      </c>
      <c r="AC1487" s="4" t="s">
        <v>168</v>
      </c>
      <c r="AD1487" s="4">
        <v>422</v>
      </c>
      <c r="AE1487" s="4" t="s">
        <v>1782</v>
      </c>
      <c r="AF1487" s="4" t="s">
        <v>76</v>
      </c>
      <c r="AG1487" s="4" t="s">
        <v>77</v>
      </c>
      <c r="AH1487" s="4">
        <v>1</v>
      </c>
      <c r="AM1487" s="4" t="s">
        <v>259</v>
      </c>
      <c r="AQ1487" s="4">
        <v>20.391999999999999</v>
      </c>
      <c r="AR1487" s="4">
        <v>20.391999999999999</v>
      </c>
      <c r="AS1487" s="4">
        <v>24.974526093609501</v>
      </c>
      <c r="BF1487" s="4" t="s">
        <v>110</v>
      </c>
      <c r="BG1487" s="4">
        <v>10</v>
      </c>
    </row>
    <row r="1488" spans="1:59" x14ac:dyDescent="0.2">
      <c r="A1488" s="4">
        <v>2020</v>
      </c>
      <c r="B1488" s="4">
        <v>561</v>
      </c>
      <c r="C1488" s="4" t="s">
        <v>251</v>
      </c>
      <c r="D1488" s="4">
        <v>3</v>
      </c>
      <c r="E1488" s="4" t="s">
        <v>290</v>
      </c>
      <c r="F1488" s="4">
        <v>2020000877</v>
      </c>
      <c r="H1488" s="4">
        <v>665</v>
      </c>
      <c r="I1488" s="4" t="s">
        <v>1043</v>
      </c>
      <c r="J1488" s="4">
        <v>10007</v>
      </c>
      <c r="K1488" s="4" t="s">
        <v>73</v>
      </c>
      <c r="L1488" s="4" t="s">
        <v>1781</v>
      </c>
      <c r="M1488" s="4" t="s">
        <v>1781</v>
      </c>
      <c r="O1488" s="4" t="s">
        <v>1631</v>
      </c>
      <c r="Q1488" s="4">
        <v>11420</v>
      </c>
      <c r="R1488" s="4" t="s">
        <v>109</v>
      </c>
      <c r="S1488" s="4">
        <v>110</v>
      </c>
      <c r="T1488" s="4" t="s">
        <v>81</v>
      </c>
      <c r="U1488" s="4">
        <v>8530</v>
      </c>
      <c r="V1488" s="4" t="s">
        <v>109</v>
      </c>
      <c r="W1488" s="4" t="s">
        <v>82</v>
      </c>
      <c r="X1488" s="4" t="s">
        <v>81</v>
      </c>
      <c r="Y1488" s="4" t="s">
        <v>1768</v>
      </c>
      <c r="Z1488" s="4">
        <v>51000</v>
      </c>
      <c r="AA1488" s="4" t="s">
        <v>168</v>
      </c>
      <c r="AB1488" s="4">
        <v>51000</v>
      </c>
      <c r="AC1488" s="4" t="s">
        <v>168</v>
      </c>
      <c r="AD1488" s="4">
        <v>422</v>
      </c>
      <c r="AE1488" s="4" t="s">
        <v>1782</v>
      </c>
      <c r="AF1488" s="4" t="s">
        <v>76</v>
      </c>
      <c r="AG1488" s="4" t="s">
        <v>77</v>
      </c>
      <c r="AH1488" s="4">
        <v>1</v>
      </c>
      <c r="AM1488" s="4" t="s">
        <v>259</v>
      </c>
      <c r="AQ1488" s="4">
        <v>20.295000000000002</v>
      </c>
      <c r="AR1488" s="4">
        <v>20.295000000000002</v>
      </c>
      <c r="AS1488" s="4">
        <v>24.8557280830622</v>
      </c>
      <c r="BF1488" s="4" t="s">
        <v>110</v>
      </c>
      <c r="BG1488" s="4">
        <v>10</v>
      </c>
    </row>
    <row r="1489" spans="1:59" x14ac:dyDescent="0.2">
      <c r="A1489" s="4">
        <v>2020</v>
      </c>
      <c r="B1489" s="4">
        <v>561</v>
      </c>
      <c r="C1489" s="4" t="s">
        <v>251</v>
      </c>
      <c r="D1489" s="4">
        <v>3</v>
      </c>
      <c r="E1489" s="4" t="s">
        <v>290</v>
      </c>
      <c r="F1489" s="4">
        <v>2020000883</v>
      </c>
      <c r="H1489" s="4">
        <v>665</v>
      </c>
      <c r="I1489" s="4" t="s">
        <v>1043</v>
      </c>
      <c r="J1489" s="4">
        <v>10007</v>
      </c>
      <c r="K1489" s="4" t="s">
        <v>73</v>
      </c>
      <c r="L1489" s="4" t="s">
        <v>1781</v>
      </c>
      <c r="M1489" s="4" t="s">
        <v>1781</v>
      </c>
      <c r="O1489" s="4" t="s">
        <v>1631</v>
      </c>
      <c r="Q1489" s="4">
        <v>11420</v>
      </c>
      <c r="R1489" s="4" t="s">
        <v>109</v>
      </c>
      <c r="S1489" s="4">
        <v>110</v>
      </c>
      <c r="T1489" s="4" t="s">
        <v>81</v>
      </c>
      <c r="U1489" s="4">
        <v>8530</v>
      </c>
      <c r="V1489" s="4" t="s">
        <v>109</v>
      </c>
      <c r="W1489" s="4" t="s">
        <v>82</v>
      </c>
      <c r="X1489" s="4" t="s">
        <v>81</v>
      </c>
      <c r="Y1489" s="4" t="s">
        <v>1768</v>
      </c>
      <c r="Z1489" s="4">
        <v>51000</v>
      </c>
      <c r="AA1489" s="4" t="s">
        <v>168</v>
      </c>
      <c r="AB1489" s="4">
        <v>51000</v>
      </c>
      <c r="AC1489" s="4" t="s">
        <v>168</v>
      </c>
      <c r="AD1489" s="4">
        <v>422</v>
      </c>
      <c r="AE1489" s="4" t="s">
        <v>1782</v>
      </c>
      <c r="AF1489" s="4" t="s">
        <v>76</v>
      </c>
      <c r="AG1489" s="4" t="s">
        <v>77</v>
      </c>
      <c r="AH1489" s="4">
        <v>1</v>
      </c>
      <c r="AM1489" s="4" t="s">
        <v>259</v>
      </c>
      <c r="AQ1489" s="4">
        <v>18.585000000000001</v>
      </c>
      <c r="AR1489" s="4">
        <v>18.585000000000001</v>
      </c>
      <c r="AS1489" s="4">
        <v>22.761453876507101</v>
      </c>
      <c r="BF1489" s="4" t="s">
        <v>110</v>
      </c>
      <c r="BG1489" s="4">
        <v>10</v>
      </c>
    </row>
    <row r="1490" spans="1:59" x14ac:dyDescent="0.2">
      <c r="A1490" s="4">
        <v>2020</v>
      </c>
      <c r="B1490" s="4">
        <v>561</v>
      </c>
      <c r="C1490" s="4" t="s">
        <v>251</v>
      </c>
      <c r="D1490" s="4">
        <v>3</v>
      </c>
      <c r="E1490" s="4" t="s">
        <v>290</v>
      </c>
      <c r="F1490" s="4">
        <v>2020000907</v>
      </c>
      <c r="H1490" s="4">
        <v>665</v>
      </c>
      <c r="I1490" s="4" t="s">
        <v>1043</v>
      </c>
      <c r="J1490" s="4">
        <v>10007</v>
      </c>
      <c r="K1490" s="4" t="s">
        <v>73</v>
      </c>
      <c r="L1490" s="4" t="s">
        <v>1781</v>
      </c>
      <c r="M1490" s="4" t="s">
        <v>1781</v>
      </c>
      <c r="O1490" s="4" t="s">
        <v>1631</v>
      </c>
      <c r="Q1490" s="4">
        <v>11420</v>
      </c>
      <c r="R1490" s="4" t="s">
        <v>109</v>
      </c>
      <c r="S1490" s="4">
        <v>110</v>
      </c>
      <c r="T1490" s="4" t="s">
        <v>81</v>
      </c>
      <c r="U1490" s="4">
        <v>8530</v>
      </c>
      <c r="V1490" s="4" t="s">
        <v>109</v>
      </c>
      <c r="W1490" s="4" t="s">
        <v>82</v>
      </c>
      <c r="X1490" s="4" t="s">
        <v>81</v>
      </c>
      <c r="Y1490" s="4" t="s">
        <v>1768</v>
      </c>
      <c r="Z1490" s="4">
        <v>51000</v>
      </c>
      <c r="AA1490" s="4" t="s">
        <v>168</v>
      </c>
      <c r="AB1490" s="4">
        <v>51000</v>
      </c>
      <c r="AC1490" s="4" t="s">
        <v>168</v>
      </c>
      <c r="AD1490" s="4">
        <v>422</v>
      </c>
      <c r="AE1490" s="4" t="s">
        <v>1782</v>
      </c>
      <c r="AF1490" s="4" t="s">
        <v>76</v>
      </c>
      <c r="AG1490" s="4" t="s">
        <v>77</v>
      </c>
      <c r="AH1490" s="4">
        <v>1</v>
      </c>
      <c r="AM1490" s="4" t="s">
        <v>259</v>
      </c>
      <c r="AQ1490" s="4">
        <v>15.95</v>
      </c>
      <c r="AR1490" s="4">
        <v>15.95</v>
      </c>
      <c r="AS1490" s="4">
        <v>19.534312043599002</v>
      </c>
      <c r="BF1490" s="4" t="s">
        <v>110</v>
      </c>
      <c r="BG1490" s="4">
        <v>10</v>
      </c>
    </row>
    <row r="1491" spans="1:59" x14ac:dyDescent="0.2">
      <c r="A1491" s="4">
        <v>2020</v>
      </c>
      <c r="B1491" s="4">
        <v>561</v>
      </c>
      <c r="C1491" s="4" t="s">
        <v>251</v>
      </c>
      <c r="D1491" s="4">
        <v>3</v>
      </c>
      <c r="E1491" s="4" t="s">
        <v>290</v>
      </c>
      <c r="F1491" s="4">
        <v>2020000910</v>
      </c>
      <c r="H1491" s="4">
        <v>665</v>
      </c>
      <c r="I1491" s="4" t="s">
        <v>1043</v>
      </c>
      <c r="J1491" s="4">
        <v>10007</v>
      </c>
      <c r="K1491" s="4" t="s">
        <v>73</v>
      </c>
      <c r="L1491" s="4" t="s">
        <v>1781</v>
      </c>
      <c r="M1491" s="4" t="s">
        <v>1781</v>
      </c>
      <c r="O1491" s="4" t="s">
        <v>1631</v>
      </c>
      <c r="Q1491" s="4">
        <v>11420</v>
      </c>
      <c r="R1491" s="4" t="s">
        <v>109</v>
      </c>
      <c r="S1491" s="4">
        <v>110</v>
      </c>
      <c r="T1491" s="4" t="s">
        <v>81</v>
      </c>
      <c r="U1491" s="4">
        <v>8530</v>
      </c>
      <c r="V1491" s="4" t="s">
        <v>109</v>
      </c>
      <c r="W1491" s="4" t="s">
        <v>82</v>
      </c>
      <c r="X1491" s="4" t="s">
        <v>81</v>
      </c>
      <c r="Y1491" s="4" t="s">
        <v>1768</v>
      </c>
      <c r="Z1491" s="4">
        <v>51000</v>
      </c>
      <c r="AA1491" s="4" t="s">
        <v>168</v>
      </c>
      <c r="AB1491" s="4">
        <v>51000</v>
      </c>
      <c r="AC1491" s="4" t="s">
        <v>168</v>
      </c>
      <c r="AD1491" s="4">
        <v>422</v>
      </c>
      <c r="AE1491" s="4" t="s">
        <v>1782</v>
      </c>
      <c r="AF1491" s="4" t="s">
        <v>76</v>
      </c>
      <c r="AG1491" s="4" t="s">
        <v>77</v>
      </c>
      <c r="AH1491" s="4">
        <v>1</v>
      </c>
      <c r="AM1491" s="4" t="s">
        <v>259</v>
      </c>
      <c r="AQ1491" s="4">
        <v>15.95</v>
      </c>
      <c r="AR1491" s="4">
        <v>15.95</v>
      </c>
      <c r="AS1491" s="4">
        <v>19.534312043599002</v>
      </c>
      <c r="BF1491" s="4" t="s">
        <v>110</v>
      </c>
      <c r="BG1491" s="4">
        <v>10</v>
      </c>
    </row>
    <row r="1492" spans="1:59" x14ac:dyDescent="0.2">
      <c r="A1492" s="4">
        <v>2020</v>
      </c>
      <c r="B1492" s="4">
        <v>561</v>
      </c>
      <c r="C1492" s="4" t="s">
        <v>251</v>
      </c>
      <c r="D1492" s="4">
        <v>3</v>
      </c>
      <c r="E1492" s="4" t="s">
        <v>290</v>
      </c>
      <c r="F1492" s="4">
        <v>2020000913</v>
      </c>
      <c r="H1492" s="4">
        <v>665</v>
      </c>
      <c r="I1492" s="4" t="s">
        <v>1043</v>
      </c>
      <c r="J1492" s="4">
        <v>10007</v>
      </c>
      <c r="K1492" s="4" t="s">
        <v>73</v>
      </c>
      <c r="L1492" s="4" t="s">
        <v>1781</v>
      </c>
      <c r="M1492" s="4" t="s">
        <v>1781</v>
      </c>
      <c r="O1492" s="4" t="s">
        <v>1631</v>
      </c>
      <c r="Q1492" s="4">
        <v>11420</v>
      </c>
      <c r="R1492" s="4" t="s">
        <v>109</v>
      </c>
      <c r="S1492" s="4">
        <v>110</v>
      </c>
      <c r="T1492" s="4" t="s">
        <v>81</v>
      </c>
      <c r="U1492" s="4">
        <v>8530</v>
      </c>
      <c r="V1492" s="4" t="s">
        <v>109</v>
      </c>
      <c r="W1492" s="4" t="s">
        <v>82</v>
      </c>
      <c r="X1492" s="4" t="s">
        <v>81</v>
      </c>
      <c r="Y1492" s="4" t="s">
        <v>1768</v>
      </c>
      <c r="Z1492" s="4">
        <v>51000</v>
      </c>
      <c r="AA1492" s="4" t="s">
        <v>168</v>
      </c>
      <c r="AB1492" s="4">
        <v>51000</v>
      </c>
      <c r="AC1492" s="4" t="s">
        <v>168</v>
      </c>
      <c r="AD1492" s="4">
        <v>422</v>
      </c>
      <c r="AE1492" s="4" t="s">
        <v>1782</v>
      </c>
      <c r="AF1492" s="4" t="s">
        <v>76</v>
      </c>
      <c r="AG1492" s="4" t="s">
        <v>77</v>
      </c>
      <c r="AH1492" s="4">
        <v>1</v>
      </c>
      <c r="AM1492" s="4" t="s">
        <v>259</v>
      </c>
      <c r="AQ1492" s="4">
        <v>15.95</v>
      </c>
      <c r="AR1492" s="4">
        <v>15.95</v>
      </c>
      <c r="AS1492" s="4">
        <v>19.534312043599002</v>
      </c>
      <c r="BF1492" s="4" t="s">
        <v>110</v>
      </c>
      <c r="BG1492" s="4">
        <v>10</v>
      </c>
    </row>
    <row r="1493" spans="1:59" x14ac:dyDescent="0.2">
      <c r="A1493" s="4">
        <v>2020</v>
      </c>
      <c r="B1493" s="4">
        <v>561</v>
      </c>
      <c r="C1493" s="4" t="s">
        <v>251</v>
      </c>
      <c r="D1493" s="4">
        <v>3</v>
      </c>
      <c r="E1493" s="4" t="s">
        <v>290</v>
      </c>
      <c r="F1493" s="4">
        <v>2020000915</v>
      </c>
      <c r="H1493" s="4">
        <v>665</v>
      </c>
      <c r="I1493" s="4" t="s">
        <v>1043</v>
      </c>
      <c r="J1493" s="4">
        <v>10007</v>
      </c>
      <c r="K1493" s="4" t="s">
        <v>73</v>
      </c>
      <c r="L1493" s="4" t="s">
        <v>1781</v>
      </c>
      <c r="M1493" s="4" t="s">
        <v>1781</v>
      </c>
      <c r="O1493" s="4" t="s">
        <v>1631</v>
      </c>
      <c r="Q1493" s="4">
        <v>11420</v>
      </c>
      <c r="R1493" s="4" t="s">
        <v>109</v>
      </c>
      <c r="S1493" s="4">
        <v>110</v>
      </c>
      <c r="T1493" s="4" t="s">
        <v>81</v>
      </c>
      <c r="U1493" s="4">
        <v>8530</v>
      </c>
      <c r="V1493" s="4" t="s">
        <v>109</v>
      </c>
      <c r="W1493" s="4" t="s">
        <v>82</v>
      </c>
      <c r="X1493" s="4" t="s">
        <v>81</v>
      </c>
      <c r="Y1493" s="4" t="s">
        <v>1768</v>
      </c>
      <c r="Z1493" s="4">
        <v>51000</v>
      </c>
      <c r="AA1493" s="4" t="s">
        <v>168</v>
      </c>
      <c r="AB1493" s="4">
        <v>51000</v>
      </c>
      <c r="AC1493" s="4" t="s">
        <v>168</v>
      </c>
      <c r="AD1493" s="4">
        <v>422</v>
      </c>
      <c r="AE1493" s="4" t="s">
        <v>1782</v>
      </c>
      <c r="AF1493" s="4" t="s">
        <v>76</v>
      </c>
      <c r="AG1493" s="4" t="s">
        <v>77</v>
      </c>
      <c r="AH1493" s="4">
        <v>1</v>
      </c>
      <c r="AM1493" s="4" t="s">
        <v>259</v>
      </c>
      <c r="AQ1493" s="4">
        <v>15.95</v>
      </c>
      <c r="AR1493" s="4">
        <v>15.95</v>
      </c>
      <c r="AS1493" s="4">
        <v>19.534312043599002</v>
      </c>
      <c r="BF1493" s="4" t="s">
        <v>110</v>
      </c>
      <c r="BG1493" s="4">
        <v>10</v>
      </c>
    </row>
    <row r="1494" spans="1:59" x14ac:dyDescent="0.2">
      <c r="A1494" s="4">
        <v>2020</v>
      </c>
      <c r="B1494" s="4">
        <v>561</v>
      </c>
      <c r="C1494" s="4" t="s">
        <v>251</v>
      </c>
      <c r="D1494" s="4">
        <v>3</v>
      </c>
      <c r="E1494" s="4" t="s">
        <v>290</v>
      </c>
      <c r="F1494" s="4">
        <v>2020000917</v>
      </c>
      <c r="H1494" s="4">
        <v>665</v>
      </c>
      <c r="I1494" s="4" t="s">
        <v>1043</v>
      </c>
      <c r="J1494" s="4">
        <v>10007</v>
      </c>
      <c r="K1494" s="4" t="s">
        <v>73</v>
      </c>
      <c r="L1494" s="4" t="s">
        <v>1781</v>
      </c>
      <c r="M1494" s="4" t="s">
        <v>1781</v>
      </c>
      <c r="O1494" s="4" t="s">
        <v>1631</v>
      </c>
      <c r="Q1494" s="4">
        <v>11420</v>
      </c>
      <c r="R1494" s="4" t="s">
        <v>109</v>
      </c>
      <c r="S1494" s="4">
        <v>110</v>
      </c>
      <c r="T1494" s="4" t="s">
        <v>81</v>
      </c>
      <c r="U1494" s="4">
        <v>8530</v>
      </c>
      <c r="V1494" s="4" t="s">
        <v>109</v>
      </c>
      <c r="W1494" s="4" t="s">
        <v>82</v>
      </c>
      <c r="X1494" s="4" t="s">
        <v>81</v>
      </c>
      <c r="Y1494" s="4" t="s">
        <v>1768</v>
      </c>
      <c r="Z1494" s="4">
        <v>51000</v>
      </c>
      <c r="AA1494" s="4" t="s">
        <v>168</v>
      </c>
      <c r="AB1494" s="4">
        <v>51000</v>
      </c>
      <c r="AC1494" s="4" t="s">
        <v>168</v>
      </c>
      <c r="AD1494" s="4">
        <v>422</v>
      </c>
      <c r="AE1494" s="4" t="s">
        <v>1782</v>
      </c>
      <c r="AF1494" s="4" t="s">
        <v>76</v>
      </c>
      <c r="AG1494" s="4" t="s">
        <v>77</v>
      </c>
      <c r="AH1494" s="4">
        <v>1</v>
      </c>
      <c r="AM1494" s="4" t="s">
        <v>259</v>
      </c>
      <c r="AQ1494" s="4">
        <v>15.95</v>
      </c>
      <c r="AR1494" s="4">
        <v>15.95</v>
      </c>
      <c r="AS1494" s="4">
        <v>19.534312043599002</v>
      </c>
      <c r="BF1494" s="4" t="s">
        <v>110</v>
      </c>
      <c r="BG1494" s="4">
        <v>10</v>
      </c>
    </row>
    <row r="1495" spans="1:59" x14ac:dyDescent="0.2">
      <c r="A1495" s="4">
        <v>2020</v>
      </c>
      <c r="B1495" s="4">
        <v>561</v>
      </c>
      <c r="C1495" s="4" t="s">
        <v>251</v>
      </c>
      <c r="D1495" s="4">
        <v>3</v>
      </c>
      <c r="E1495" s="4" t="s">
        <v>290</v>
      </c>
      <c r="F1495" s="4">
        <v>2020000920</v>
      </c>
      <c r="H1495" s="4">
        <v>665</v>
      </c>
      <c r="I1495" s="4" t="s">
        <v>1043</v>
      </c>
      <c r="J1495" s="4">
        <v>10007</v>
      </c>
      <c r="K1495" s="4" t="s">
        <v>73</v>
      </c>
      <c r="L1495" s="4" t="s">
        <v>1781</v>
      </c>
      <c r="M1495" s="4" t="s">
        <v>1781</v>
      </c>
      <c r="O1495" s="4" t="s">
        <v>1631</v>
      </c>
      <c r="Q1495" s="4">
        <v>11420</v>
      </c>
      <c r="R1495" s="4" t="s">
        <v>109</v>
      </c>
      <c r="S1495" s="4">
        <v>110</v>
      </c>
      <c r="T1495" s="4" t="s">
        <v>81</v>
      </c>
      <c r="U1495" s="4">
        <v>8530</v>
      </c>
      <c r="V1495" s="4" t="s">
        <v>109</v>
      </c>
      <c r="W1495" s="4" t="s">
        <v>82</v>
      </c>
      <c r="X1495" s="4" t="s">
        <v>81</v>
      </c>
      <c r="Y1495" s="4" t="s">
        <v>1768</v>
      </c>
      <c r="Z1495" s="4">
        <v>51000</v>
      </c>
      <c r="AA1495" s="4" t="s">
        <v>168</v>
      </c>
      <c r="AB1495" s="4">
        <v>51000</v>
      </c>
      <c r="AC1495" s="4" t="s">
        <v>168</v>
      </c>
      <c r="AD1495" s="4">
        <v>422</v>
      </c>
      <c r="AE1495" s="4" t="s">
        <v>1782</v>
      </c>
      <c r="AF1495" s="4" t="s">
        <v>76</v>
      </c>
      <c r="AG1495" s="4" t="s">
        <v>77</v>
      </c>
      <c r="AH1495" s="4">
        <v>1</v>
      </c>
      <c r="AM1495" s="4" t="s">
        <v>259</v>
      </c>
      <c r="AQ1495" s="4">
        <v>15.487</v>
      </c>
      <c r="AR1495" s="4">
        <v>15.487</v>
      </c>
      <c r="AS1495" s="4">
        <v>18.9672658695434</v>
      </c>
      <c r="BF1495" s="4" t="s">
        <v>110</v>
      </c>
      <c r="BG1495" s="4">
        <v>10</v>
      </c>
    </row>
    <row r="1496" spans="1:59" x14ac:dyDescent="0.2">
      <c r="A1496" s="4">
        <v>2020</v>
      </c>
      <c r="B1496" s="4">
        <v>561</v>
      </c>
      <c r="C1496" s="4" t="s">
        <v>251</v>
      </c>
      <c r="D1496" s="4">
        <v>3</v>
      </c>
      <c r="E1496" s="4" t="s">
        <v>290</v>
      </c>
      <c r="F1496" s="4">
        <v>2020000922</v>
      </c>
      <c r="H1496" s="4">
        <v>665</v>
      </c>
      <c r="I1496" s="4" t="s">
        <v>1043</v>
      </c>
      <c r="J1496" s="4">
        <v>10007</v>
      </c>
      <c r="K1496" s="4" t="s">
        <v>73</v>
      </c>
      <c r="L1496" s="4" t="s">
        <v>1781</v>
      </c>
      <c r="M1496" s="4" t="s">
        <v>1781</v>
      </c>
      <c r="O1496" s="4" t="s">
        <v>1631</v>
      </c>
      <c r="Q1496" s="4">
        <v>11420</v>
      </c>
      <c r="R1496" s="4" t="s">
        <v>109</v>
      </c>
      <c r="S1496" s="4">
        <v>110</v>
      </c>
      <c r="T1496" s="4" t="s">
        <v>81</v>
      </c>
      <c r="U1496" s="4">
        <v>8530</v>
      </c>
      <c r="V1496" s="4" t="s">
        <v>109</v>
      </c>
      <c r="W1496" s="4" t="s">
        <v>82</v>
      </c>
      <c r="X1496" s="4" t="s">
        <v>81</v>
      </c>
      <c r="Y1496" s="4" t="s">
        <v>1767</v>
      </c>
      <c r="Z1496" s="4">
        <v>51000</v>
      </c>
      <c r="AA1496" s="4" t="s">
        <v>168</v>
      </c>
      <c r="AB1496" s="4">
        <v>51000</v>
      </c>
      <c r="AC1496" s="4" t="s">
        <v>168</v>
      </c>
      <c r="AD1496" s="4">
        <v>422</v>
      </c>
      <c r="AE1496" s="4" t="s">
        <v>1782</v>
      </c>
      <c r="AF1496" s="4" t="s">
        <v>76</v>
      </c>
      <c r="AG1496" s="4" t="s">
        <v>77</v>
      </c>
      <c r="AH1496" s="4">
        <v>1</v>
      </c>
      <c r="AM1496" s="4" t="s">
        <v>259</v>
      </c>
      <c r="AQ1496" s="4">
        <v>15.335000000000001</v>
      </c>
      <c r="AR1496" s="4">
        <v>15.335000000000001</v>
      </c>
      <c r="AS1496" s="4">
        <v>18.7811081622941</v>
      </c>
      <c r="BF1496" s="4" t="s">
        <v>110</v>
      </c>
      <c r="BG1496" s="4">
        <v>10</v>
      </c>
    </row>
    <row r="1497" spans="1:59" x14ac:dyDescent="0.2">
      <c r="A1497" s="4">
        <v>2020</v>
      </c>
      <c r="B1497" s="4">
        <v>561</v>
      </c>
      <c r="C1497" s="4" t="s">
        <v>251</v>
      </c>
      <c r="D1497" s="4">
        <v>3</v>
      </c>
      <c r="E1497" s="4" t="s">
        <v>290</v>
      </c>
      <c r="F1497" s="4">
        <v>2020000925</v>
      </c>
      <c r="H1497" s="4">
        <v>665</v>
      </c>
      <c r="I1497" s="4" t="s">
        <v>1043</v>
      </c>
      <c r="J1497" s="4">
        <v>10007</v>
      </c>
      <c r="K1497" s="4" t="s">
        <v>73</v>
      </c>
      <c r="L1497" s="4" t="s">
        <v>1781</v>
      </c>
      <c r="M1497" s="4" t="s">
        <v>1781</v>
      </c>
      <c r="O1497" s="4" t="s">
        <v>1631</v>
      </c>
      <c r="Q1497" s="4">
        <v>11420</v>
      </c>
      <c r="R1497" s="4" t="s">
        <v>109</v>
      </c>
      <c r="S1497" s="4">
        <v>110</v>
      </c>
      <c r="T1497" s="4" t="s">
        <v>81</v>
      </c>
      <c r="U1497" s="4">
        <v>8530</v>
      </c>
      <c r="V1497" s="4" t="s">
        <v>109</v>
      </c>
      <c r="W1497" s="4" t="s">
        <v>82</v>
      </c>
      <c r="X1497" s="4" t="s">
        <v>81</v>
      </c>
      <c r="Y1497" s="4" t="s">
        <v>1764</v>
      </c>
      <c r="Z1497" s="4">
        <v>51000</v>
      </c>
      <c r="AA1497" s="4" t="s">
        <v>168</v>
      </c>
      <c r="AB1497" s="4">
        <v>51000</v>
      </c>
      <c r="AC1497" s="4" t="s">
        <v>168</v>
      </c>
      <c r="AD1497" s="4">
        <v>422</v>
      </c>
      <c r="AE1497" s="4" t="s">
        <v>1782</v>
      </c>
      <c r="AF1497" s="4" t="s">
        <v>76</v>
      </c>
      <c r="AG1497" s="4" t="s">
        <v>77</v>
      </c>
      <c r="AH1497" s="4">
        <v>1</v>
      </c>
      <c r="AM1497" s="4" t="s">
        <v>259</v>
      </c>
      <c r="AQ1497" s="4">
        <v>14.597</v>
      </c>
      <c r="AR1497" s="4">
        <v>14.597</v>
      </c>
      <c r="AS1497" s="4">
        <v>17.877263504728202</v>
      </c>
      <c r="BF1497" s="4" t="s">
        <v>110</v>
      </c>
      <c r="BG1497" s="4">
        <v>10</v>
      </c>
    </row>
    <row r="1498" spans="1:59" x14ac:dyDescent="0.2">
      <c r="A1498" s="4">
        <v>2020</v>
      </c>
      <c r="B1498" s="4">
        <v>561</v>
      </c>
      <c r="C1498" s="4" t="s">
        <v>251</v>
      </c>
      <c r="D1498" s="4">
        <v>3</v>
      </c>
      <c r="E1498" s="4" t="s">
        <v>290</v>
      </c>
      <c r="F1498" s="4">
        <v>2020000926</v>
      </c>
      <c r="H1498" s="4">
        <v>665</v>
      </c>
      <c r="I1498" s="4" t="s">
        <v>1043</v>
      </c>
      <c r="J1498" s="4">
        <v>10007</v>
      </c>
      <c r="K1498" s="4" t="s">
        <v>73</v>
      </c>
      <c r="L1498" s="4" t="s">
        <v>1781</v>
      </c>
      <c r="M1498" s="4" t="s">
        <v>1781</v>
      </c>
      <c r="O1498" s="4" t="s">
        <v>1631</v>
      </c>
      <c r="Q1498" s="4">
        <v>11420</v>
      </c>
      <c r="R1498" s="4" t="s">
        <v>109</v>
      </c>
      <c r="S1498" s="4">
        <v>110</v>
      </c>
      <c r="T1498" s="4" t="s">
        <v>81</v>
      </c>
      <c r="U1498" s="4">
        <v>8530</v>
      </c>
      <c r="V1498" s="4" t="s">
        <v>109</v>
      </c>
      <c r="W1498" s="4" t="s">
        <v>82</v>
      </c>
      <c r="X1498" s="4" t="s">
        <v>81</v>
      </c>
      <c r="Y1498" s="4" t="s">
        <v>1768</v>
      </c>
      <c r="Z1498" s="4">
        <v>51000</v>
      </c>
      <c r="AA1498" s="4" t="s">
        <v>168</v>
      </c>
      <c r="AB1498" s="4">
        <v>51000</v>
      </c>
      <c r="AC1498" s="4" t="s">
        <v>168</v>
      </c>
      <c r="AD1498" s="4">
        <v>422</v>
      </c>
      <c r="AE1498" s="4" t="s">
        <v>1782</v>
      </c>
      <c r="AF1498" s="4" t="s">
        <v>76</v>
      </c>
      <c r="AG1498" s="4" t="s">
        <v>77</v>
      </c>
      <c r="AH1498" s="4">
        <v>1</v>
      </c>
      <c r="AM1498" s="4" t="s">
        <v>259</v>
      </c>
      <c r="AQ1498" s="4">
        <v>13.94</v>
      </c>
      <c r="AR1498" s="4">
        <v>13.94</v>
      </c>
      <c r="AS1498" s="4">
        <v>17.0726213095781</v>
      </c>
      <c r="BF1498" s="4" t="s">
        <v>110</v>
      </c>
      <c r="BG1498" s="4">
        <v>10</v>
      </c>
    </row>
    <row r="1499" spans="1:59" x14ac:dyDescent="0.2">
      <c r="A1499" s="4">
        <v>2020</v>
      </c>
      <c r="B1499" s="4">
        <v>561</v>
      </c>
      <c r="C1499" s="4" t="s">
        <v>251</v>
      </c>
      <c r="D1499" s="4">
        <v>3</v>
      </c>
      <c r="E1499" s="4" t="s">
        <v>290</v>
      </c>
      <c r="F1499" s="4">
        <v>2020000930</v>
      </c>
      <c r="H1499" s="4">
        <v>665</v>
      </c>
      <c r="I1499" s="4" t="s">
        <v>1043</v>
      </c>
      <c r="J1499" s="4">
        <v>10007</v>
      </c>
      <c r="K1499" s="4" t="s">
        <v>73</v>
      </c>
      <c r="L1499" s="4" t="s">
        <v>1781</v>
      </c>
      <c r="M1499" s="4" t="s">
        <v>1781</v>
      </c>
      <c r="O1499" s="4" t="s">
        <v>1631</v>
      </c>
      <c r="Q1499" s="4">
        <v>11420</v>
      </c>
      <c r="R1499" s="4" t="s">
        <v>109</v>
      </c>
      <c r="S1499" s="4">
        <v>110</v>
      </c>
      <c r="T1499" s="4" t="s">
        <v>81</v>
      </c>
      <c r="U1499" s="4">
        <v>8530</v>
      </c>
      <c r="V1499" s="4" t="s">
        <v>109</v>
      </c>
      <c r="W1499" s="4" t="s">
        <v>82</v>
      </c>
      <c r="X1499" s="4" t="s">
        <v>81</v>
      </c>
      <c r="Y1499" s="4" t="s">
        <v>1764</v>
      </c>
      <c r="Z1499" s="4">
        <v>51000</v>
      </c>
      <c r="AA1499" s="4" t="s">
        <v>168</v>
      </c>
      <c r="AB1499" s="4">
        <v>51000</v>
      </c>
      <c r="AC1499" s="4" t="s">
        <v>168</v>
      </c>
      <c r="AD1499" s="4">
        <v>422</v>
      </c>
      <c r="AE1499" s="4" t="s">
        <v>1782</v>
      </c>
      <c r="AF1499" s="4" t="s">
        <v>76</v>
      </c>
      <c r="AG1499" s="4" t="s">
        <v>77</v>
      </c>
      <c r="AH1499" s="4">
        <v>1</v>
      </c>
      <c r="AM1499" s="4" t="s">
        <v>259</v>
      </c>
      <c r="AQ1499" s="4">
        <v>12.83</v>
      </c>
      <c r="AR1499" s="4">
        <v>12.83</v>
      </c>
      <c r="AS1499" s="4">
        <v>15.7131801579546</v>
      </c>
      <c r="BF1499" s="4" t="s">
        <v>110</v>
      </c>
      <c r="BG1499" s="4">
        <v>10</v>
      </c>
    </row>
    <row r="1500" spans="1:59" x14ac:dyDescent="0.2">
      <c r="A1500" s="4">
        <v>2020</v>
      </c>
      <c r="B1500" s="4">
        <v>561</v>
      </c>
      <c r="C1500" s="4" t="s">
        <v>251</v>
      </c>
      <c r="D1500" s="4">
        <v>3</v>
      </c>
      <c r="E1500" s="4" t="s">
        <v>290</v>
      </c>
      <c r="F1500" s="4">
        <v>2020000938</v>
      </c>
      <c r="H1500" s="4">
        <v>665</v>
      </c>
      <c r="I1500" s="4" t="s">
        <v>1043</v>
      </c>
      <c r="J1500" s="4">
        <v>10007</v>
      </c>
      <c r="K1500" s="4" t="s">
        <v>73</v>
      </c>
      <c r="L1500" s="4" t="s">
        <v>1781</v>
      </c>
      <c r="M1500" s="4" t="s">
        <v>1781</v>
      </c>
      <c r="O1500" s="4" t="s">
        <v>1631</v>
      </c>
      <c r="Q1500" s="4">
        <v>11420</v>
      </c>
      <c r="R1500" s="4" t="s">
        <v>109</v>
      </c>
      <c r="S1500" s="4">
        <v>110</v>
      </c>
      <c r="T1500" s="4" t="s">
        <v>81</v>
      </c>
      <c r="U1500" s="4">
        <v>8530</v>
      </c>
      <c r="V1500" s="4" t="s">
        <v>109</v>
      </c>
      <c r="W1500" s="4" t="s">
        <v>82</v>
      </c>
      <c r="X1500" s="4" t="s">
        <v>81</v>
      </c>
      <c r="Y1500" s="4" t="s">
        <v>1766</v>
      </c>
      <c r="Z1500" s="4">
        <v>51000</v>
      </c>
      <c r="AA1500" s="4" t="s">
        <v>168</v>
      </c>
      <c r="AB1500" s="4">
        <v>51000</v>
      </c>
      <c r="AC1500" s="4" t="s">
        <v>168</v>
      </c>
      <c r="AD1500" s="4">
        <v>422</v>
      </c>
      <c r="AE1500" s="4" t="s">
        <v>1782</v>
      </c>
      <c r="AF1500" s="4" t="s">
        <v>76</v>
      </c>
      <c r="AG1500" s="4" t="s">
        <v>77</v>
      </c>
      <c r="AH1500" s="4">
        <v>1</v>
      </c>
      <c r="AM1500" s="4" t="s">
        <v>259</v>
      </c>
      <c r="AQ1500" s="4">
        <v>11.1</v>
      </c>
      <c r="AR1500" s="4">
        <v>11.1</v>
      </c>
      <c r="AS1500" s="4">
        <v>13.5944115162351</v>
      </c>
      <c r="BF1500" s="4" t="s">
        <v>110</v>
      </c>
      <c r="BG1500" s="4">
        <v>10</v>
      </c>
    </row>
    <row r="1501" spans="1:59" x14ac:dyDescent="0.2">
      <c r="A1501" s="4">
        <v>2020</v>
      </c>
      <c r="B1501" s="4">
        <v>561</v>
      </c>
      <c r="C1501" s="4" t="s">
        <v>251</v>
      </c>
      <c r="D1501" s="4">
        <v>3</v>
      </c>
      <c r="E1501" s="4" t="s">
        <v>290</v>
      </c>
      <c r="F1501" s="4">
        <v>2020000939</v>
      </c>
      <c r="H1501" s="4">
        <v>665</v>
      </c>
      <c r="I1501" s="4" t="s">
        <v>1043</v>
      </c>
      <c r="J1501" s="4">
        <v>10007</v>
      </c>
      <c r="K1501" s="4" t="s">
        <v>73</v>
      </c>
      <c r="L1501" s="4" t="s">
        <v>1781</v>
      </c>
      <c r="M1501" s="4" t="s">
        <v>1781</v>
      </c>
      <c r="O1501" s="4" t="s">
        <v>1631</v>
      </c>
      <c r="Q1501" s="4">
        <v>11420</v>
      </c>
      <c r="R1501" s="4" t="s">
        <v>109</v>
      </c>
      <c r="S1501" s="4">
        <v>110</v>
      </c>
      <c r="T1501" s="4" t="s">
        <v>81</v>
      </c>
      <c r="U1501" s="4">
        <v>8530</v>
      </c>
      <c r="V1501" s="4" t="s">
        <v>109</v>
      </c>
      <c r="W1501" s="4" t="s">
        <v>82</v>
      </c>
      <c r="X1501" s="4" t="s">
        <v>81</v>
      </c>
      <c r="Y1501" s="4" t="s">
        <v>1765</v>
      </c>
      <c r="Z1501" s="4">
        <v>51000</v>
      </c>
      <c r="AA1501" s="4" t="s">
        <v>168</v>
      </c>
      <c r="AB1501" s="4">
        <v>51000</v>
      </c>
      <c r="AC1501" s="4" t="s">
        <v>168</v>
      </c>
      <c r="AD1501" s="4">
        <v>422</v>
      </c>
      <c r="AE1501" s="4" t="s">
        <v>1782</v>
      </c>
      <c r="AF1501" s="4" t="s">
        <v>76</v>
      </c>
      <c r="AG1501" s="4" t="s">
        <v>77</v>
      </c>
      <c r="AH1501" s="4">
        <v>1</v>
      </c>
      <c r="AM1501" s="4" t="s">
        <v>259</v>
      </c>
      <c r="AQ1501" s="4">
        <v>11.08</v>
      </c>
      <c r="AR1501" s="4">
        <v>11.08</v>
      </c>
      <c r="AS1501" s="4">
        <v>13.569917081070701</v>
      </c>
      <c r="BF1501" s="4" t="s">
        <v>110</v>
      </c>
      <c r="BG1501" s="4">
        <v>10</v>
      </c>
    </row>
    <row r="1502" spans="1:59" x14ac:dyDescent="0.2">
      <c r="A1502" s="4">
        <v>2020</v>
      </c>
      <c r="B1502" s="4">
        <v>561</v>
      </c>
      <c r="C1502" s="4" t="s">
        <v>251</v>
      </c>
      <c r="D1502" s="4">
        <v>3</v>
      </c>
      <c r="E1502" s="4" t="s">
        <v>290</v>
      </c>
      <c r="F1502" s="4">
        <v>2020000940</v>
      </c>
      <c r="H1502" s="4">
        <v>665</v>
      </c>
      <c r="I1502" s="4" t="s">
        <v>1043</v>
      </c>
      <c r="J1502" s="4">
        <v>10007</v>
      </c>
      <c r="K1502" s="4" t="s">
        <v>73</v>
      </c>
      <c r="L1502" s="4" t="s">
        <v>1781</v>
      </c>
      <c r="M1502" s="4" t="s">
        <v>1781</v>
      </c>
      <c r="O1502" s="4" t="s">
        <v>1631</v>
      </c>
      <c r="Q1502" s="4">
        <v>11420</v>
      </c>
      <c r="R1502" s="4" t="s">
        <v>109</v>
      </c>
      <c r="S1502" s="4">
        <v>110</v>
      </c>
      <c r="T1502" s="4" t="s">
        <v>81</v>
      </c>
      <c r="U1502" s="4">
        <v>8530</v>
      </c>
      <c r="V1502" s="4" t="s">
        <v>109</v>
      </c>
      <c r="W1502" s="4" t="s">
        <v>82</v>
      </c>
      <c r="X1502" s="4" t="s">
        <v>81</v>
      </c>
      <c r="Y1502" s="4" t="s">
        <v>1765</v>
      </c>
      <c r="Z1502" s="4">
        <v>51000</v>
      </c>
      <c r="AA1502" s="4" t="s">
        <v>168</v>
      </c>
      <c r="AB1502" s="4">
        <v>51000</v>
      </c>
      <c r="AC1502" s="4" t="s">
        <v>168</v>
      </c>
      <c r="AD1502" s="4">
        <v>422</v>
      </c>
      <c r="AE1502" s="4" t="s">
        <v>1782</v>
      </c>
      <c r="AF1502" s="4" t="s">
        <v>76</v>
      </c>
      <c r="AG1502" s="4" t="s">
        <v>77</v>
      </c>
      <c r="AH1502" s="4">
        <v>1</v>
      </c>
      <c r="AM1502" s="4" t="s">
        <v>259</v>
      </c>
      <c r="AQ1502" s="4">
        <v>11.05</v>
      </c>
      <c r="AR1502" s="4">
        <v>11.05</v>
      </c>
      <c r="AS1502" s="4">
        <v>13.5331754283241</v>
      </c>
      <c r="BF1502" s="4" t="s">
        <v>110</v>
      </c>
      <c r="BG1502" s="4">
        <v>10</v>
      </c>
    </row>
    <row r="1503" spans="1:59" x14ac:dyDescent="0.2">
      <c r="A1503" s="4">
        <v>2020</v>
      </c>
      <c r="B1503" s="4">
        <v>561</v>
      </c>
      <c r="C1503" s="4" t="s">
        <v>251</v>
      </c>
      <c r="D1503" s="4">
        <v>3</v>
      </c>
      <c r="E1503" s="4" t="s">
        <v>290</v>
      </c>
      <c r="F1503" s="4">
        <v>2020000943</v>
      </c>
      <c r="H1503" s="4">
        <v>665</v>
      </c>
      <c r="I1503" s="4" t="s">
        <v>1043</v>
      </c>
      <c r="J1503" s="4">
        <v>10007</v>
      </c>
      <c r="K1503" s="4" t="s">
        <v>73</v>
      </c>
      <c r="L1503" s="4" t="s">
        <v>1781</v>
      </c>
      <c r="M1503" s="4" t="s">
        <v>1781</v>
      </c>
      <c r="O1503" s="4" t="s">
        <v>1631</v>
      </c>
      <c r="Q1503" s="4">
        <v>11420</v>
      </c>
      <c r="R1503" s="4" t="s">
        <v>109</v>
      </c>
      <c r="S1503" s="4">
        <v>110</v>
      </c>
      <c r="T1503" s="4" t="s">
        <v>81</v>
      </c>
      <c r="U1503" s="4">
        <v>8530</v>
      </c>
      <c r="V1503" s="4" t="s">
        <v>109</v>
      </c>
      <c r="W1503" s="4" t="s">
        <v>82</v>
      </c>
      <c r="X1503" s="4" t="s">
        <v>81</v>
      </c>
      <c r="Y1503" s="4" t="s">
        <v>1765</v>
      </c>
      <c r="Z1503" s="4">
        <v>51000</v>
      </c>
      <c r="AA1503" s="4" t="s">
        <v>168</v>
      </c>
      <c r="AB1503" s="4">
        <v>51000</v>
      </c>
      <c r="AC1503" s="4" t="s">
        <v>168</v>
      </c>
      <c r="AD1503" s="4">
        <v>422</v>
      </c>
      <c r="AE1503" s="4" t="s">
        <v>1782</v>
      </c>
      <c r="AF1503" s="4" t="s">
        <v>76</v>
      </c>
      <c r="AG1503" s="4" t="s">
        <v>77</v>
      </c>
      <c r="AH1503" s="4">
        <v>1</v>
      </c>
      <c r="AM1503" s="4" t="s">
        <v>259</v>
      </c>
      <c r="AQ1503" s="4">
        <v>10.195</v>
      </c>
      <c r="AR1503" s="4">
        <v>10.195</v>
      </c>
      <c r="AS1503" s="4">
        <v>12.486038325046501</v>
      </c>
      <c r="BF1503" s="4" t="s">
        <v>110</v>
      </c>
      <c r="BG1503" s="4">
        <v>10</v>
      </c>
    </row>
    <row r="1504" spans="1:59" x14ac:dyDescent="0.2">
      <c r="A1504" s="4">
        <v>2020</v>
      </c>
      <c r="B1504" s="4">
        <v>561</v>
      </c>
      <c r="C1504" s="4" t="s">
        <v>251</v>
      </c>
      <c r="D1504" s="4">
        <v>3</v>
      </c>
      <c r="E1504" s="4" t="s">
        <v>290</v>
      </c>
      <c r="F1504" s="4">
        <v>2020000946</v>
      </c>
      <c r="H1504" s="4">
        <v>665</v>
      </c>
      <c r="I1504" s="4" t="s">
        <v>1043</v>
      </c>
      <c r="J1504" s="4">
        <v>10007</v>
      </c>
      <c r="K1504" s="4" t="s">
        <v>73</v>
      </c>
      <c r="L1504" s="4" t="s">
        <v>1781</v>
      </c>
      <c r="M1504" s="4" t="s">
        <v>1781</v>
      </c>
      <c r="O1504" s="4" t="s">
        <v>1631</v>
      </c>
      <c r="Q1504" s="4">
        <v>11420</v>
      </c>
      <c r="R1504" s="4" t="s">
        <v>109</v>
      </c>
      <c r="S1504" s="4">
        <v>110</v>
      </c>
      <c r="T1504" s="4" t="s">
        <v>81</v>
      </c>
      <c r="U1504" s="4">
        <v>8530</v>
      </c>
      <c r="V1504" s="4" t="s">
        <v>109</v>
      </c>
      <c r="W1504" s="4" t="s">
        <v>82</v>
      </c>
      <c r="X1504" s="4" t="s">
        <v>81</v>
      </c>
      <c r="Y1504" s="4" t="s">
        <v>1767</v>
      </c>
      <c r="Z1504" s="4">
        <v>51000</v>
      </c>
      <c r="AA1504" s="4" t="s">
        <v>168</v>
      </c>
      <c r="AB1504" s="4">
        <v>51000</v>
      </c>
      <c r="AC1504" s="4" t="s">
        <v>168</v>
      </c>
      <c r="AD1504" s="4">
        <v>422</v>
      </c>
      <c r="AE1504" s="4" t="s">
        <v>1782</v>
      </c>
      <c r="AF1504" s="4" t="s">
        <v>76</v>
      </c>
      <c r="AG1504" s="4" t="s">
        <v>77</v>
      </c>
      <c r="AH1504" s="4">
        <v>1</v>
      </c>
      <c r="AM1504" s="4" t="s">
        <v>259</v>
      </c>
      <c r="AQ1504" s="4">
        <v>9.7330000000000005</v>
      </c>
      <c r="AR1504" s="4">
        <v>9.7330000000000005</v>
      </c>
      <c r="AS1504" s="4">
        <v>11.920216872749201</v>
      </c>
      <c r="BF1504" s="4" t="s">
        <v>110</v>
      </c>
      <c r="BG1504" s="4">
        <v>10</v>
      </c>
    </row>
    <row r="1505" spans="1:59" x14ac:dyDescent="0.2">
      <c r="A1505" s="4">
        <v>2020</v>
      </c>
      <c r="B1505" s="4">
        <v>561</v>
      </c>
      <c r="C1505" s="4" t="s">
        <v>251</v>
      </c>
      <c r="D1505" s="4">
        <v>3</v>
      </c>
      <c r="E1505" s="4" t="s">
        <v>290</v>
      </c>
      <c r="F1505" s="4">
        <v>2020000947</v>
      </c>
      <c r="H1505" s="4">
        <v>665</v>
      </c>
      <c r="I1505" s="4" t="s">
        <v>1043</v>
      </c>
      <c r="J1505" s="4">
        <v>10007</v>
      </c>
      <c r="K1505" s="4" t="s">
        <v>73</v>
      </c>
      <c r="L1505" s="4" t="s">
        <v>1781</v>
      </c>
      <c r="M1505" s="4" t="s">
        <v>1781</v>
      </c>
      <c r="O1505" s="4" t="s">
        <v>1631</v>
      </c>
      <c r="Q1505" s="4">
        <v>11420</v>
      </c>
      <c r="R1505" s="4" t="s">
        <v>109</v>
      </c>
      <c r="S1505" s="4">
        <v>110</v>
      </c>
      <c r="T1505" s="4" t="s">
        <v>81</v>
      </c>
      <c r="U1505" s="4">
        <v>8530</v>
      </c>
      <c r="V1505" s="4" t="s">
        <v>109</v>
      </c>
      <c r="W1505" s="4" t="s">
        <v>82</v>
      </c>
      <c r="X1505" s="4" t="s">
        <v>81</v>
      </c>
      <c r="Y1505" s="4" t="s">
        <v>1764</v>
      </c>
      <c r="Z1505" s="4">
        <v>51000</v>
      </c>
      <c r="AA1505" s="4" t="s">
        <v>168</v>
      </c>
      <c r="AB1505" s="4">
        <v>51000</v>
      </c>
      <c r="AC1505" s="4" t="s">
        <v>168</v>
      </c>
      <c r="AD1505" s="4">
        <v>422</v>
      </c>
      <c r="AE1505" s="4" t="s">
        <v>1782</v>
      </c>
      <c r="AF1505" s="4" t="s">
        <v>76</v>
      </c>
      <c r="AG1505" s="4" t="s">
        <v>77</v>
      </c>
      <c r="AH1505" s="4">
        <v>1</v>
      </c>
      <c r="AM1505" s="4" t="s">
        <v>259</v>
      </c>
      <c r="AQ1505" s="4">
        <v>9.16</v>
      </c>
      <c r="AR1505" s="4">
        <v>9.16</v>
      </c>
      <c r="AS1505" s="4">
        <v>11.2184513052895</v>
      </c>
      <c r="BF1505" s="4" t="s">
        <v>110</v>
      </c>
      <c r="BG1505" s="4">
        <v>10</v>
      </c>
    </row>
    <row r="1506" spans="1:59" x14ac:dyDescent="0.2">
      <c r="A1506" s="4">
        <v>2020</v>
      </c>
      <c r="B1506" s="4">
        <v>561</v>
      </c>
      <c r="C1506" s="4" t="s">
        <v>251</v>
      </c>
      <c r="D1506" s="4">
        <v>3</v>
      </c>
      <c r="E1506" s="4" t="s">
        <v>290</v>
      </c>
      <c r="F1506" s="4">
        <v>2020000951</v>
      </c>
      <c r="H1506" s="4">
        <v>665</v>
      </c>
      <c r="I1506" s="4" t="s">
        <v>1043</v>
      </c>
      <c r="J1506" s="4">
        <v>10007</v>
      </c>
      <c r="K1506" s="4" t="s">
        <v>73</v>
      </c>
      <c r="L1506" s="4" t="s">
        <v>1781</v>
      </c>
      <c r="M1506" s="4" t="s">
        <v>1781</v>
      </c>
      <c r="O1506" s="4" t="s">
        <v>1631</v>
      </c>
      <c r="Q1506" s="4">
        <v>11420</v>
      </c>
      <c r="R1506" s="4" t="s">
        <v>109</v>
      </c>
      <c r="S1506" s="4">
        <v>110</v>
      </c>
      <c r="T1506" s="4" t="s">
        <v>81</v>
      </c>
      <c r="U1506" s="4">
        <v>8530</v>
      </c>
      <c r="V1506" s="4" t="s">
        <v>109</v>
      </c>
      <c r="W1506" s="4" t="s">
        <v>82</v>
      </c>
      <c r="X1506" s="4" t="s">
        <v>81</v>
      </c>
      <c r="Y1506" s="4" t="s">
        <v>1768</v>
      </c>
      <c r="Z1506" s="4">
        <v>51000</v>
      </c>
      <c r="AA1506" s="4" t="s">
        <v>168</v>
      </c>
      <c r="AB1506" s="4">
        <v>51000</v>
      </c>
      <c r="AC1506" s="4" t="s">
        <v>168</v>
      </c>
      <c r="AD1506" s="4">
        <v>422</v>
      </c>
      <c r="AE1506" s="4" t="s">
        <v>1782</v>
      </c>
      <c r="AF1506" s="4" t="s">
        <v>76</v>
      </c>
      <c r="AG1506" s="4" t="s">
        <v>77</v>
      </c>
      <c r="AH1506" s="4">
        <v>1</v>
      </c>
      <c r="AM1506" s="4" t="s">
        <v>259</v>
      </c>
      <c r="AQ1506" s="4">
        <v>6.1950000000000003</v>
      </c>
      <c r="AR1506" s="4">
        <v>6.1950000000000003</v>
      </c>
      <c r="AS1506" s="4">
        <v>7.5871512921690201</v>
      </c>
      <c r="BF1506" s="4" t="s">
        <v>110</v>
      </c>
      <c r="BG1506" s="4">
        <v>10</v>
      </c>
    </row>
    <row r="1507" spans="1:59" x14ac:dyDescent="0.2">
      <c r="A1507" s="4">
        <v>2020</v>
      </c>
      <c r="B1507" s="4">
        <v>561</v>
      </c>
      <c r="C1507" s="4" t="s">
        <v>251</v>
      </c>
      <c r="D1507" s="4">
        <v>3</v>
      </c>
      <c r="E1507" s="4" t="s">
        <v>290</v>
      </c>
      <c r="F1507" s="4">
        <v>2020000957</v>
      </c>
      <c r="H1507" s="4">
        <v>665</v>
      </c>
      <c r="I1507" s="4" t="s">
        <v>1043</v>
      </c>
      <c r="J1507" s="4">
        <v>10007</v>
      </c>
      <c r="K1507" s="4" t="s">
        <v>73</v>
      </c>
      <c r="L1507" s="4" t="s">
        <v>1781</v>
      </c>
      <c r="M1507" s="4" t="s">
        <v>1781</v>
      </c>
      <c r="O1507" s="4" t="s">
        <v>1631</v>
      </c>
      <c r="Q1507" s="4">
        <v>11420</v>
      </c>
      <c r="R1507" s="4" t="s">
        <v>109</v>
      </c>
      <c r="S1507" s="4">
        <v>110</v>
      </c>
      <c r="T1507" s="4" t="s">
        <v>81</v>
      </c>
      <c r="U1507" s="4">
        <v>8530</v>
      </c>
      <c r="V1507" s="4" t="s">
        <v>109</v>
      </c>
      <c r="W1507" s="4" t="s">
        <v>82</v>
      </c>
      <c r="X1507" s="4" t="s">
        <v>81</v>
      </c>
      <c r="Y1507" s="4" t="s">
        <v>1766</v>
      </c>
      <c r="Z1507" s="4">
        <v>51000</v>
      </c>
      <c r="AA1507" s="4" t="s">
        <v>168</v>
      </c>
      <c r="AB1507" s="4">
        <v>51000</v>
      </c>
      <c r="AC1507" s="4" t="s">
        <v>168</v>
      </c>
      <c r="AD1507" s="4">
        <v>422</v>
      </c>
      <c r="AE1507" s="4" t="s">
        <v>1782</v>
      </c>
      <c r="AF1507" s="4" t="s">
        <v>76</v>
      </c>
      <c r="AG1507" s="4" t="s">
        <v>77</v>
      </c>
      <c r="AH1507" s="4">
        <v>1</v>
      </c>
      <c r="AM1507" s="4" t="s">
        <v>259</v>
      </c>
      <c r="AQ1507" s="4">
        <v>34.341500000000003</v>
      </c>
      <c r="AR1507" s="4">
        <v>34.341500000000003</v>
      </c>
      <c r="AS1507" s="4">
        <v>42.058782259890599</v>
      </c>
      <c r="BF1507" s="4" t="s">
        <v>110</v>
      </c>
      <c r="BG1507" s="4">
        <v>10</v>
      </c>
    </row>
    <row r="1508" spans="1:59" x14ac:dyDescent="0.2">
      <c r="A1508" s="4">
        <v>2020</v>
      </c>
      <c r="B1508" s="4">
        <v>561</v>
      </c>
      <c r="C1508" s="4" t="s">
        <v>251</v>
      </c>
      <c r="D1508" s="4">
        <v>3</v>
      </c>
      <c r="E1508" s="4" t="s">
        <v>290</v>
      </c>
      <c r="F1508" s="4">
        <v>2020000958</v>
      </c>
      <c r="H1508" s="4">
        <v>665</v>
      </c>
      <c r="I1508" s="4" t="s">
        <v>1043</v>
      </c>
      <c r="J1508" s="4">
        <v>10007</v>
      </c>
      <c r="K1508" s="4" t="s">
        <v>73</v>
      </c>
      <c r="L1508" s="4" t="s">
        <v>1781</v>
      </c>
      <c r="M1508" s="4" t="s">
        <v>1781</v>
      </c>
      <c r="O1508" s="4" t="s">
        <v>1631</v>
      </c>
      <c r="Q1508" s="4">
        <v>11420</v>
      </c>
      <c r="R1508" s="4" t="s">
        <v>109</v>
      </c>
      <c r="S1508" s="4">
        <v>110</v>
      </c>
      <c r="T1508" s="4" t="s">
        <v>81</v>
      </c>
      <c r="U1508" s="4">
        <v>8530</v>
      </c>
      <c r="V1508" s="4" t="s">
        <v>109</v>
      </c>
      <c r="W1508" s="4" t="s">
        <v>82</v>
      </c>
      <c r="X1508" s="4" t="s">
        <v>81</v>
      </c>
      <c r="Y1508" s="4" t="s">
        <v>1766</v>
      </c>
      <c r="Z1508" s="4">
        <v>51000</v>
      </c>
      <c r="AA1508" s="4" t="s">
        <v>168</v>
      </c>
      <c r="AB1508" s="4">
        <v>51000</v>
      </c>
      <c r="AC1508" s="4" t="s">
        <v>168</v>
      </c>
      <c r="AD1508" s="4">
        <v>422</v>
      </c>
      <c r="AE1508" s="4" t="s">
        <v>1782</v>
      </c>
      <c r="AF1508" s="4" t="s">
        <v>76</v>
      </c>
      <c r="AG1508" s="4" t="s">
        <v>77</v>
      </c>
      <c r="AH1508" s="4">
        <v>1</v>
      </c>
      <c r="AM1508" s="4" t="s">
        <v>259</v>
      </c>
      <c r="AQ1508" s="4">
        <v>32.56</v>
      </c>
      <c r="AR1508" s="4">
        <v>32.56</v>
      </c>
      <c r="AS1508" s="4">
        <v>39.8769404476228</v>
      </c>
      <c r="BF1508" s="4" t="s">
        <v>110</v>
      </c>
      <c r="BG1508" s="4">
        <v>10</v>
      </c>
    </row>
    <row r="1509" spans="1:59" x14ac:dyDescent="0.2">
      <c r="A1509" s="4">
        <v>2020</v>
      </c>
      <c r="B1509" s="4">
        <v>561</v>
      </c>
      <c r="C1509" s="4" t="s">
        <v>251</v>
      </c>
      <c r="D1509" s="4">
        <v>3</v>
      </c>
      <c r="E1509" s="4" t="s">
        <v>290</v>
      </c>
      <c r="F1509" s="4">
        <v>2020000959</v>
      </c>
      <c r="H1509" s="4">
        <v>665</v>
      </c>
      <c r="I1509" s="4" t="s">
        <v>1043</v>
      </c>
      <c r="J1509" s="4">
        <v>10007</v>
      </c>
      <c r="K1509" s="4" t="s">
        <v>73</v>
      </c>
      <c r="L1509" s="4" t="s">
        <v>1781</v>
      </c>
      <c r="M1509" s="4" t="s">
        <v>1781</v>
      </c>
      <c r="O1509" s="4" t="s">
        <v>1631</v>
      </c>
      <c r="Q1509" s="4">
        <v>11420</v>
      </c>
      <c r="R1509" s="4" t="s">
        <v>109</v>
      </c>
      <c r="S1509" s="4">
        <v>110</v>
      </c>
      <c r="T1509" s="4" t="s">
        <v>81</v>
      </c>
      <c r="U1509" s="4">
        <v>8530</v>
      </c>
      <c r="V1509" s="4" t="s">
        <v>109</v>
      </c>
      <c r="W1509" s="4" t="s">
        <v>82</v>
      </c>
      <c r="X1509" s="4" t="s">
        <v>81</v>
      </c>
      <c r="Y1509" s="4" t="s">
        <v>1766</v>
      </c>
      <c r="Z1509" s="4">
        <v>51000</v>
      </c>
      <c r="AA1509" s="4" t="s">
        <v>168</v>
      </c>
      <c r="AB1509" s="4">
        <v>51000</v>
      </c>
      <c r="AC1509" s="4" t="s">
        <v>168</v>
      </c>
      <c r="AD1509" s="4">
        <v>422</v>
      </c>
      <c r="AE1509" s="4" t="s">
        <v>1782</v>
      </c>
      <c r="AF1509" s="4" t="s">
        <v>76</v>
      </c>
      <c r="AG1509" s="4" t="s">
        <v>77</v>
      </c>
      <c r="AH1509" s="4">
        <v>1</v>
      </c>
      <c r="AM1509" s="4" t="s">
        <v>259</v>
      </c>
      <c r="AQ1509" s="4">
        <v>23.1005</v>
      </c>
      <c r="AR1509" s="4">
        <v>23.1005</v>
      </c>
      <c r="AS1509" s="4">
        <v>28.291684975746701</v>
      </c>
      <c r="BF1509" s="4" t="s">
        <v>110</v>
      </c>
      <c r="BG1509" s="4">
        <v>10</v>
      </c>
    </row>
    <row r="1510" spans="1:59" x14ac:dyDescent="0.2">
      <c r="A1510" s="4">
        <v>2020</v>
      </c>
      <c r="B1510" s="4">
        <v>561</v>
      </c>
      <c r="C1510" s="4" t="s">
        <v>251</v>
      </c>
      <c r="D1510" s="4">
        <v>3</v>
      </c>
      <c r="E1510" s="4" t="s">
        <v>290</v>
      </c>
      <c r="F1510" s="4">
        <v>2020000961</v>
      </c>
      <c r="H1510" s="4">
        <v>665</v>
      </c>
      <c r="I1510" s="4" t="s">
        <v>1043</v>
      </c>
      <c r="J1510" s="4">
        <v>10007</v>
      </c>
      <c r="K1510" s="4" t="s">
        <v>73</v>
      </c>
      <c r="L1510" s="4" t="s">
        <v>1781</v>
      </c>
      <c r="M1510" s="4" t="s">
        <v>1781</v>
      </c>
      <c r="O1510" s="4" t="s">
        <v>1631</v>
      </c>
      <c r="Q1510" s="4">
        <v>11420</v>
      </c>
      <c r="R1510" s="4" t="s">
        <v>109</v>
      </c>
      <c r="S1510" s="4">
        <v>110</v>
      </c>
      <c r="T1510" s="4" t="s">
        <v>81</v>
      </c>
      <c r="U1510" s="4">
        <v>8530</v>
      </c>
      <c r="V1510" s="4" t="s">
        <v>109</v>
      </c>
      <c r="W1510" s="4" t="s">
        <v>82</v>
      </c>
      <c r="X1510" s="4" t="s">
        <v>81</v>
      </c>
      <c r="Y1510" s="4" t="s">
        <v>1766</v>
      </c>
      <c r="Z1510" s="4">
        <v>51000</v>
      </c>
      <c r="AA1510" s="4" t="s">
        <v>168</v>
      </c>
      <c r="AB1510" s="4">
        <v>51000</v>
      </c>
      <c r="AC1510" s="4" t="s">
        <v>168</v>
      </c>
      <c r="AD1510" s="4">
        <v>422</v>
      </c>
      <c r="AE1510" s="4" t="s">
        <v>1782</v>
      </c>
      <c r="AF1510" s="4" t="s">
        <v>76</v>
      </c>
      <c r="AG1510" s="4" t="s">
        <v>77</v>
      </c>
      <c r="AH1510" s="4">
        <v>1</v>
      </c>
      <c r="AM1510" s="4" t="s">
        <v>259</v>
      </c>
      <c r="AQ1510" s="4">
        <v>14.05</v>
      </c>
      <c r="AR1510" s="4">
        <v>14.05</v>
      </c>
      <c r="AS1510" s="4">
        <v>17.207340702982201</v>
      </c>
      <c r="BF1510" s="4" t="s">
        <v>110</v>
      </c>
      <c r="BG1510" s="4">
        <v>10</v>
      </c>
    </row>
    <row r="1511" spans="1:59" x14ac:dyDescent="0.2">
      <c r="A1511" s="4">
        <v>2020</v>
      </c>
      <c r="B1511" s="4">
        <v>561</v>
      </c>
      <c r="C1511" s="4" t="s">
        <v>251</v>
      </c>
      <c r="D1511" s="4">
        <v>6</v>
      </c>
      <c r="E1511" s="4" t="s">
        <v>252</v>
      </c>
      <c r="F1511" s="4">
        <v>2020001017</v>
      </c>
      <c r="H1511" s="4">
        <v>665</v>
      </c>
      <c r="I1511" s="4" t="s">
        <v>1043</v>
      </c>
      <c r="J1511" s="4">
        <v>10007</v>
      </c>
      <c r="K1511" s="4" t="s">
        <v>73</v>
      </c>
      <c r="L1511" s="4" t="s">
        <v>1813</v>
      </c>
      <c r="M1511" s="4" t="s">
        <v>1813</v>
      </c>
      <c r="O1511" s="4" t="s">
        <v>1631</v>
      </c>
      <c r="Q1511" s="4">
        <v>11420</v>
      </c>
      <c r="R1511" s="4" t="s">
        <v>109</v>
      </c>
      <c r="S1511" s="4">
        <v>110</v>
      </c>
      <c r="T1511" s="4" t="s">
        <v>81</v>
      </c>
      <c r="U1511" s="4">
        <v>8530</v>
      </c>
      <c r="V1511" s="4" t="s">
        <v>109</v>
      </c>
      <c r="W1511" s="4" t="s">
        <v>82</v>
      </c>
      <c r="X1511" s="4" t="s">
        <v>81</v>
      </c>
      <c r="Y1511" s="4" t="s">
        <v>252</v>
      </c>
      <c r="Z1511" s="4">
        <v>51000</v>
      </c>
      <c r="AA1511" s="4" t="s">
        <v>168</v>
      </c>
      <c r="AB1511" s="4">
        <v>51000</v>
      </c>
      <c r="AC1511" s="4" t="s">
        <v>168</v>
      </c>
      <c r="AD1511" s="4">
        <v>110</v>
      </c>
      <c r="AE1511" s="4" t="s">
        <v>65</v>
      </c>
      <c r="AF1511" s="4" t="s">
        <v>76</v>
      </c>
      <c r="AG1511" s="4" t="s">
        <v>77</v>
      </c>
      <c r="AH1511" s="4">
        <v>1</v>
      </c>
      <c r="AM1511" s="4" t="s">
        <v>259</v>
      </c>
      <c r="AQ1511" s="4">
        <v>20</v>
      </c>
      <c r="AR1511" s="4">
        <v>20</v>
      </c>
      <c r="AS1511" s="4">
        <v>24.4944351643875</v>
      </c>
      <c r="BF1511" s="4" t="s">
        <v>110</v>
      </c>
      <c r="BG1511" s="4">
        <v>10</v>
      </c>
    </row>
    <row r="1512" spans="1:59" x14ac:dyDescent="0.2">
      <c r="A1512" s="4">
        <v>2020</v>
      </c>
      <c r="B1512" s="4">
        <v>561</v>
      </c>
      <c r="C1512" s="4" t="s">
        <v>251</v>
      </c>
      <c r="D1512" s="4">
        <v>6</v>
      </c>
      <c r="E1512" s="4" t="s">
        <v>252</v>
      </c>
      <c r="F1512" s="4">
        <v>2020001047</v>
      </c>
      <c r="H1512" s="4">
        <v>665</v>
      </c>
      <c r="I1512" s="4" t="s">
        <v>1043</v>
      </c>
      <c r="J1512" s="4">
        <v>10007</v>
      </c>
      <c r="K1512" s="4" t="s">
        <v>73</v>
      </c>
      <c r="L1512" s="4" t="s">
        <v>1813</v>
      </c>
      <c r="M1512" s="4" t="s">
        <v>1813</v>
      </c>
      <c r="O1512" s="4" t="s">
        <v>1631</v>
      </c>
      <c r="Q1512" s="4">
        <v>11420</v>
      </c>
      <c r="R1512" s="4" t="s">
        <v>109</v>
      </c>
      <c r="S1512" s="4">
        <v>110</v>
      </c>
      <c r="T1512" s="4" t="s">
        <v>81</v>
      </c>
      <c r="U1512" s="4">
        <v>8530</v>
      </c>
      <c r="V1512" s="4" t="s">
        <v>109</v>
      </c>
      <c r="W1512" s="4" t="s">
        <v>82</v>
      </c>
      <c r="X1512" s="4" t="s">
        <v>81</v>
      </c>
      <c r="Y1512" s="4" t="s">
        <v>252</v>
      </c>
      <c r="Z1512" s="4">
        <v>51000</v>
      </c>
      <c r="AA1512" s="4" t="s">
        <v>168</v>
      </c>
      <c r="AB1512" s="4">
        <v>51000</v>
      </c>
      <c r="AC1512" s="4" t="s">
        <v>168</v>
      </c>
      <c r="AD1512" s="4">
        <v>110</v>
      </c>
      <c r="AE1512" s="4" t="s">
        <v>65</v>
      </c>
      <c r="AF1512" s="4" t="s">
        <v>76</v>
      </c>
      <c r="AG1512" s="4" t="s">
        <v>77</v>
      </c>
      <c r="AH1512" s="4">
        <v>1</v>
      </c>
      <c r="AM1512" s="4" t="s">
        <v>259</v>
      </c>
      <c r="AQ1512" s="4">
        <v>20</v>
      </c>
      <c r="AR1512" s="4">
        <v>20</v>
      </c>
      <c r="AS1512" s="4">
        <v>24.4944351643875</v>
      </c>
      <c r="BF1512" s="4" t="s">
        <v>110</v>
      </c>
      <c r="BG1512" s="4">
        <v>10</v>
      </c>
    </row>
    <row r="1513" spans="1:59" x14ac:dyDescent="0.2">
      <c r="A1513" s="4">
        <v>2020</v>
      </c>
      <c r="B1513" s="4">
        <v>561</v>
      </c>
      <c r="C1513" s="4" t="s">
        <v>251</v>
      </c>
      <c r="D1513" s="4">
        <v>6</v>
      </c>
      <c r="E1513" s="4" t="s">
        <v>252</v>
      </c>
      <c r="F1513" s="4">
        <v>2020001048</v>
      </c>
      <c r="H1513" s="4">
        <v>665</v>
      </c>
      <c r="I1513" s="4" t="s">
        <v>1043</v>
      </c>
      <c r="J1513" s="4">
        <v>10007</v>
      </c>
      <c r="K1513" s="4" t="s">
        <v>73</v>
      </c>
      <c r="L1513" s="4" t="s">
        <v>1813</v>
      </c>
      <c r="M1513" s="4" t="s">
        <v>1813</v>
      </c>
      <c r="O1513" s="4" t="s">
        <v>1631</v>
      </c>
      <c r="Q1513" s="4">
        <v>11420</v>
      </c>
      <c r="R1513" s="4" t="s">
        <v>109</v>
      </c>
      <c r="S1513" s="4">
        <v>110</v>
      </c>
      <c r="T1513" s="4" t="s">
        <v>81</v>
      </c>
      <c r="U1513" s="4">
        <v>8530</v>
      </c>
      <c r="V1513" s="4" t="s">
        <v>109</v>
      </c>
      <c r="W1513" s="4" t="s">
        <v>82</v>
      </c>
      <c r="X1513" s="4" t="s">
        <v>81</v>
      </c>
      <c r="Y1513" s="4" t="s">
        <v>252</v>
      </c>
      <c r="Z1513" s="4">
        <v>51000</v>
      </c>
      <c r="AA1513" s="4" t="s">
        <v>168</v>
      </c>
      <c r="AB1513" s="4">
        <v>51000</v>
      </c>
      <c r="AC1513" s="4" t="s">
        <v>168</v>
      </c>
      <c r="AD1513" s="4">
        <v>110</v>
      </c>
      <c r="AE1513" s="4" t="s">
        <v>65</v>
      </c>
      <c r="AF1513" s="4" t="s">
        <v>76</v>
      </c>
      <c r="AG1513" s="4" t="s">
        <v>77</v>
      </c>
      <c r="AH1513" s="4">
        <v>1</v>
      </c>
      <c r="AM1513" s="4" t="s">
        <v>259</v>
      </c>
      <c r="AQ1513" s="4">
        <v>20</v>
      </c>
      <c r="AR1513" s="4">
        <v>20</v>
      </c>
      <c r="AS1513" s="4">
        <v>24.4944351643875</v>
      </c>
      <c r="BF1513" s="4" t="s">
        <v>110</v>
      </c>
      <c r="BG1513" s="4">
        <v>10</v>
      </c>
    </row>
    <row r="1514" spans="1:59" x14ac:dyDescent="0.2">
      <c r="A1514" s="4">
        <v>2020</v>
      </c>
      <c r="B1514" s="4">
        <v>561</v>
      </c>
      <c r="C1514" s="4" t="s">
        <v>251</v>
      </c>
      <c r="D1514" s="4">
        <v>6</v>
      </c>
      <c r="E1514" s="4" t="s">
        <v>252</v>
      </c>
      <c r="F1514" s="4">
        <v>2020001049</v>
      </c>
      <c r="H1514" s="4">
        <v>665</v>
      </c>
      <c r="I1514" s="4" t="s">
        <v>1043</v>
      </c>
      <c r="J1514" s="4">
        <v>10007</v>
      </c>
      <c r="K1514" s="4" t="s">
        <v>73</v>
      </c>
      <c r="L1514" s="4" t="s">
        <v>1813</v>
      </c>
      <c r="M1514" s="4" t="s">
        <v>1813</v>
      </c>
      <c r="O1514" s="4" t="s">
        <v>1631</v>
      </c>
      <c r="Q1514" s="4">
        <v>11420</v>
      </c>
      <c r="R1514" s="4" t="s">
        <v>109</v>
      </c>
      <c r="S1514" s="4">
        <v>110</v>
      </c>
      <c r="T1514" s="4" t="s">
        <v>81</v>
      </c>
      <c r="U1514" s="4">
        <v>8530</v>
      </c>
      <c r="V1514" s="4" t="s">
        <v>109</v>
      </c>
      <c r="W1514" s="4" t="s">
        <v>82</v>
      </c>
      <c r="X1514" s="4" t="s">
        <v>81</v>
      </c>
      <c r="Y1514" s="4" t="s">
        <v>252</v>
      </c>
      <c r="Z1514" s="4">
        <v>51000</v>
      </c>
      <c r="AA1514" s="4" t="s">
        <v>168</v>
      </c>
      <c r="AB1514" s="4">
        <v>51000</v>
      </c>
      <c r="AC1514" s="4" t="s">
        <v>168</v>
      </c>
      <c r="AD1514" s="4">
        <v>110</v>
      </c>
      <c r="AE1514" s="4" t="s">
        <v>65</v>
      </c>
      <c r="AF1514" s="4" t="s">
        <v>76</v>
      </c>
      <c r="AG1514" s="4" t="s">
        <v>77</v>
      </c>
      <c r="AH1514" s="4">
        <v>1</v>
      </c>
      <c r="AM1514" s="4" t="s">
        <v>259</v>
      </c>
      <c r="AQ1514" s="4">
        <v>21</v>
      </c>
      <c r="AR1514" s="4">
        <v>21</v>
      </c>
      <c r="AS1514" s="4">
        <v>25.719156922606899</v>
      </c>
      <c r="BF1514" s="4" t="s">
        <v>110</v>
      </c>
      <c r="BG1514" s="4">
        <v>10</v>
      </c>
    </row>
    <row r="1515" spans="1:59" x14ac:dyDescent="0.2">
      <c r="A1515" s="4">
        <v>2020</v>
      </c>
      <c r="B1515" s="4">
        <v>561</v>
      </c>
      <c r="C1515" s="4" t="s">
        <v>251</v>
      </c>
      <c r="D1515" s="4">
        <v>1</v>
      </c>
      <c r="E1515" s="4" t="s">
        <v>958</v>
      </c>
      <c r="F1515" s="4" t="s">
        <v>1502</v>
      </c>
      <c r="G1515" s="4" t="s">
        <v>1318</v>
      </c>
      <c r="H1515" s="4">
        <v>666</v>
      </c>
      <c r="I1515" s="4" t="s">
        <v>1085</v>
      </c>
      <c r="J1515" s="4">
        <v>10007</v>
      </c>
      <c r="K1515" s="4" t="s">
        <v>73</v>
      </c>
      <c r="L1515" s="4" t="s">
        <v>1320</v>
      </c>
      <c r="M1515" s="4" t="s">
        <v>1321</v>
      </c>
      <c r="O1515" s="4">
        <v>4</v>
      </c>
      <c r="Q1515" s="4">
        <v>12191</v>
      </c>
      <c r="R1515" s="4" t="s">
        <v>1081</v>
      </c>
      <c r="S1515" s="4">
        <v>120</v>
      </c>
      <c r="T1515" s="4" t="s">
        <v>90</v>
      </c>
      <c r="U1515" s="4">
        <v>862</v>
      </c>
      <c r="V1515" s="4" t="s">
        <v>1082</v>
      </c>
      <c r="W1515" s="4" t="s">
        <v>91</v>
      </c>
      <c r="X1515" s="4" t="s">
        <v>92</v>
      </c>
      <c r="Y1515" s="4" t="s">
        <v>1322</v>
      </c>
      <c r="Z1515" s="4">
        <v>21000</v>
      </c>
      <c r="AA1515" s="4" t="s">
        <v>145</v>
      </c>
      <c r="AB1515" s="4">
        <v>21000</v>
      </c>
      <c r="AC1515" s="4" t="s">
        <v>145</v>
      </c>
      <c r="AD1515" s="4">
        <v>110</v>
      </c>
      <c r="AE1515" s="4" t="s">
        <v>65</v>
      </c>
      <c r="AF1515" s="4" t="s">
        <v>74</v>
      </c>
      <c r="AG1515" s="4" t="s">
        <v>75</v>
      </c>
      <c r="AH1515" s="4">
        <v>1</v>
      </c>
      <c r="AM1515" s="4" t="s">
        <v>259</v>
      </c>
      <c r="AQ1515" s="4">
        <v>14.507999999999999</v>
      </c>
      <c r="AR1515" s="4">
        <v>14.507999999999999</v>
      </c>
      <c r="AS1515" s="4">
        <v>17.768263268246699</v>
      </c>
      <c r="BF1515" s="4" t="s">
        <v>110</v>
      </c>
      <c r="BG1515" s="4">
        <v>10</v>
      </c>
    </row>
    <row r="1516" spans="1:59" x14ac:dyDescent="0.2">
      <c r="A1516" s="4">
        <v>2020</v>
      </c>
      <c r="B1516" s="4">
        <v>561</v>
      </c>
      <c r="C1516" s="4" t="s">
        <v>251</v>
      </c>
      <c r="D1516" s="4">
        <v>1</v>
      </c>
      <c r="E1516" s="4" t="s">
        <v>958</v>
      </c>
      <c r="F1516" s="4">
        <v>2020000036</v>
      </c>
      <c r="G1516" s="4" t="s">
        <v>1271</v>
      </c>
      <c r="H1516" s="4">
        <v>666</v>
      </c>
      <c r="I1516" s="4" t="s">
        <v>1085</v>
      </c>
      <c r="J1516" s="4">
        <v>10007</v>
      </c>
      <c r="K1516" s="4" t="s">
        <v>73</v>
      </c>
      <c r="L1516" s="4" t="s">
        <v>1272</v>
      </c>
      <c r="M1516" s="4" t="s">
        <v>1273</v>
      </c>
      <c r="O1516" s="4" t="s">
        <v>1504</v>
      </c>
      <c r="Q1516" s="4">
        <v>72012</v>
      </c>
      <c r="R1516" s="4" t="s">
        <v>1505</v>
      </c>
      <c r="S1516" s="4">
        <v>700</v>
      </c>
      <c r="T1516" s="4" t="s">
        <v>102</v>
      </c>
      <c r="U1516" s="4">
        <v>8423</v>
      </c>
      <c r="V1516" s="4" t="s">
        <v>79</v>
      </c>
      <c r="W1516" s="4" t="s">
        <v>63</v>
      </c>
      <c r="X1516" s="4" t="s">
        <v>64</v>
      </c>
      <c r="Y1516" s="4" t="s">
        <v>1111</v>
      </c>
      <c r="Z1516" s="4">
        <v>22000</v>
      </c>
      <c r="AA1516" s="4" t="s">
        <v>80</v>
      </c>
      <c r="AB1516" s="4">
        <v>22000</v>
      </c>
      <c r="AC1516" s="4" t="s">
        <v>80</v>
      </c>
      <c r="AD1516" s="4">
        <v>110</v>
      </c>
      <c r="AE1516" s="4" t="s">
        <v>65</v>
      </c>
      <c r="AF1516" s="4" t="s">
        <v>74</v>
      </c>
      <c r="AG1516" s="4" t="s">
        <v>75</v>
      </c>
      <c r="AH1516" s="4">
        <v>1</v>
      </c>
      <c r="AM1516" s="4" t="s">
        <v>259</v>
      </c>
      <c r="AQ1516" s="4">
        <v>515.95000000000005</v>
      </c>
      <c r="AR1516" s="4">
        <v>515.95000000000005</v>
      </c>
      <c r="AS1516" s="4">
        <v>631.89519115328596</v>
      </c>
      <c r="BF1516" s="4" t="s">
        <v>110</v>
      </c>
      <c r="BG1516" s="4">
        <v>10</v>
      </c>
    </row>
    <row r="1517" spans="1:59" x14ac:dyDescent="0.2">
      <c r="A1517" s="4">
        <v>2020</v>
      </c>
      <c r="B1517" s="4">
        <v>561</v>
      </c>
      <c r="C1517" s="4" t="s">
        <v>251</v>
      </c>
      <c r="D1517" s="4">
        <v>1</v>
      </c>
      <c r="E1517" s="4" t="s">
        <v>958</v>
      </c>
      <c r="F1517" s="4" t="s">
        <v>1665</v>
      </c>
      <c r="G1517" s="4" t="s">
        <v>1656</v>
      </c>
      <c r="H1517" s="4">
        <v>666</v>
      </c>
      <c r="I1517" s="4" t="s">
        <v>1085</v>
      </c>
      <c r="J1517" s="4">
        <v>10007</v>
      </c>
      <c r="K1517" s="4" t="s">
        <v>73</v>
      </c>
      <c r="L1517" s="4" t="s">
        <v>1657</v>
      </c>
      <c r="M1517" s="4" t="s">
        <v>1658</v>
      </c>
      <c r="O1517" s="4" t="s">
        <v>1484</v>
      </c>
      <c r="Q1517" s="4">
        <v>72010</v>
      </c>
      <c r="R1517" s="4" t="s">
        <v>101</v>
      </c>
      <c r="S1517" s="4">
        <v>700</v>
      </c>
      <c r="T1517" s="4" t="s">
        <v>102</v>
      </c>
      <c r="U1517" s="4">
        <v>8423</v>
      </c>
      <c r="V1517" s="4" t="s">
        <v>79</v>
      </c>
      <c r="W1517" s="4" t="s">
        <v>63</v>
      </c>
      <c r="X1517" s="4" t="s">
        <v>64</v>
      </c>
      <c r="Y1517" s="4" t="s">
        <v>1659</v>
      </c>
      <c r="Z1517" s="4">
        <v>46025</v>
      </c>
      <c r="AA1517" s="4" t="s">
        <v>1660</v>
      </c>
      <c r="AB1517" s="4">
        <v>46000</v>
      </c>
      <c r="AC1517" s="4" t="s">
        <v>210</v>
      </c>
      <c r="AD1517" s="4">
        <v>110</v>
      </c>
      <c r="AE1517" s="4" t="s">
        <v>65</v>
      </c>
      <c r="AF1517" s="4" t="s">
        <v>105</v>
      </c>
      <c r="AG1517" s="4" t="s">
        <v>106</v>
      </c>
      <c r="AH1517" s="4">
        <v>1</v>
      </c>
      <c r="AM1517" s="4" t="s">
        <v>259</v>
      </c>
      <c r="AQ1517" s="4">
        <v>2364.2040000000002</v>
      </c>
      <c r="AR1517" s="4">
        <v>2364.2040000000002</v>
      </c>
      <c r="AS1517" s="4">
        <v>2895.49207966928</v>
      </c>
      <c r="BF1517" s="4" t="s">
        <v>110</v>
      </c>
      <c r="BG1517" s="4">
        <v>10</v>
      </c>
    </row>
    <row r="1518" spans="1:59" x14ac:dyDescent="0.2">
      <c r="A1518" s="4">
        <v>2020</v>
      </c>
      <c r="B1518" s="4">
        <v>561</v>
      </c>
      <c r="C1518" s="4" t="s">
        <v>251</v>
      </c>
      <c r="D1518" s="4">
        <v>1</v>
      </c>
      <c r="E1518" s="4" t="s">
        <v>958</v>
      </c>
      <c r="F1518" s="4" t="s">
        <v>1738</v>
      </c>
      <c r="G1518" s="4" t="s">
        <v>1739</v>
      </c>
      <c r="H1518" s="4">
        <v>666</v>
      </c>
      <c r="I1518" s="4" t="s">
        <v>1085</v>
      </c>
      <c r="J1518" s="4">
        <v>10007</v>
      </c>
      <c r="K1518" s="4" t="s">
        <v>73</v>
      </c>
      <c r="L1518" s="4" t="s">
        <v>1740</v>
      </c>
      <c r="M1518" s="4" t="s">
        <v>1741</v>
      </c>
      <c r="O1518" s="4">
        <v>17</v>
      </c>
      <c r="Q1518" s="4">
        <v>43010</v>
      </c>
      <c r="R1518" s="4" t="s">
        <v>143</v>
      </c>
      <c r="S1518" s="4">
        <v>430</v>
      </c>
      <c r="T1518" s="4" t="s">
        <v>135</v>
      </c>
      <c r="Y1518" s="4" t="s">
        <v>1392</v>
      </c>
      <c r="Z1518" s="4">
        <v>21000</v>
      </c>
      <c r="AA1518" s="4" t="s">
        <v>145</v>
      </c>
      <c r="AB1518" s="4">
        <v>21000</v>
      </c>
      <c r="AC1518" s="4" t="s">
        <v>145</v>
      </c>
      <c r="AD1518" s="4">
        <v>110</v>
      </c>
      <c r="AE1518" s="4" t="s">
        <v>65</v>
      </c>
      <c r="AF1518" s="4" t="s">
        <v>74</v>
      </c>
      <c r="AG1518" s="4" t="s">
        <v>75</v>
      </c>
      <c r="AH1518" s="4">
        <v>1</v>
      </c>
      <c r="AM1518" s="4" t="s">
        <v>259</v>
      </c>
      <c r="AQ1518" s="4">
        <v>11.070142857142899</v>
      </c>
      <c r="AR1518" s="4">
        <v>11.070142857142899</v>
      </c>
      <c r="AS1518" s="4">
        <v>13.5578448237397</v>
      </c>
      <c r="BF1518" s="4" t="s">
        <v>110</v>
      </c>
      <c r="BG1518" s="4">
        <v>10</v>
      </c>
    </row>
    <row r="1519" spans="1:59" x14ac:dyDescent="0.2">
      <c r="A1519" s="4">
        <v>2020</v>
      </c>
      <c r="B1519" s="4">
        <v>561</v>
      </c>
      <c r="C1519" s="4" t="s">
        <v>251</v>
      </c>
      <c r="D1519" s="4">
        <v>3</v>
      </c>
      <c r="E1519" s="4" t="s">
        <v>290</v>
      </c>
      <c r="F1519" s="4">
        <v>2020000505</v>
      </c>
      <c r="H1519" s="4">
        <v>666</v>
      </c>
      <c r="I1519" s="4" t="s">
        <v>1085</v>
      </c>
      <c r="J1519" s="4">
        <v>10007</v>
      </c>
      <c r="K1519" s="4" t="s">
        <v>73</v>
      </c>
      <c r="L1519" s="4" t="s">
        <v>1044</v>
      </c>
      <c r="M1519" s="4" t="s">
        <v>1044</v>
      </c>
      <c r="O1519" s="4" t="s">
        <v>1631</v>
      </c>
      <c r="Q1519" s="4">
        <v>11420</v>
      </c>
      <c r="R1519" s="4" t="s">
        <v>109</v>
      </c>
      <c r="S1519" s="4">
        <v>110</v>
      </c>
      <c r="T1519" s="4" t="s">
        <v>81</v>
      </c>
      <c r="U1519" s="4">
        <v>8530</v>
      </c>
      <c r="V1519" s="4" t="s">
        <v>109</v>
      </c>
      <c r="W1519" s="4" t="s">
        <v>82</v>
      </c>
      <c r="X1519" s="4" t="s">
        <v>81</v>
      </c>
      <c r="Y1519" s="4" t="s">
        <v>1767</v>
      </c>
      <c r="Z1519" s="4">
        <v>51000</v>
      </c>
      <c r="AA1519" s="4" t="s">
        <v>168</v>
      </c>
      <c r="AB1519" s="4">
        <v>51000</v>
      </c>
      <c r="AC1519" s="4" t="s">
        <v>168</v>
      </c>
      <c r="AD1519" s="4">
        <v>110</v>
      </c>
      <c r="AE1519" s="4" t="s">
        <v>65</v>
      </c>
      <c r="AF1519" s="4" t="s">
        <v>76</v>
      </c>
      <c r="AG1519" s="4" t="s">
        <v>77</v>
      </c>
      <c r="AH1519" s="4">
        <v>1</v>
      </c>
      <c r="AM1519" s="4" t="s">
        <v>259</v>
      </c>
      <c r="AQ1519" s="4">
        <v>67.034999999999997</v>
      </c>
      <c r="AR1519" s="4">
        <v>67.034999999999997</v>
      </c>
      <c r="AS1519" s="4">
        <v>82.099223062235694</v>
      </c>
      <c r="BF1519" s="4" t="s">
        <v>110</v>
      </c>
      <c r="BG1519" s="4">
        <v>10</v>
      </c>
    </row>
    <row r="1520" spans="1:59" x14ac:dyDescent="0.2">
      <c r="A1520" s="4">
        <v>2020</v>
      </c>
      <c r="B1520" s="4">
        <v>561</v>
      </c>
      <c r="C1520" s="4" t="s">
        <v>251</v>
      </c>
      <c r="D1520" s="4">
        <v>3</v>
      </c>
      <c r="E1520" s="4" t="s">
        <v>290</v>
      </c>
      <c r="F1520" s="4">
        <v>2020000585</v>
      </c>
      <c r="H1520" s="4">
        <v>666</v>
      </c>
      <c r="I1520" s="4" t="s">
        <v>1085</v>
      </c>
      <c r="J1520" s="4">
        <v>10007</v>
      </c>
      <c r="K1520" s="4" t="s">
        <v>73</v>
      </c>
      <c r="L1520" s="4" t="s">
        <v>1044</v>
      </c>
      <c r="M1520" s="4" t="s">
        <v>1044</v>
      </c>
      <c r="O1520" s="4" t="s">
        <v>1631</v>
      </c>
      <c r="Q1520" s="4">
        <v>11420</v>
      </c>
      <c r="R1520" s="4" t="s">
        <v>109</v>
      </c>
      <c r="S1520" s="4">
        <v>110</v>
      </c>
      <c r="T1520" s="4" t="s">
        <v>81</v>
      </c>
      <c r="U1520" s="4">
        <v>8530</v>
      </c>
      <c r="V1520" s="4" t="s">
        <v>109</v>
      </c>
      <c r="W1520" s="4" t="s">
        <v>82</v>
      </c>
      <c r="X1520" s="4" t="s">
        <v>81</v>
      </c>
      <c r="Y1520" s="4" t="s">
        <v>1766</v>
      </c>
      <c r="Z1520" s="4">
        <v>51000</v>
      </c>
      <c r="AA1520" s="4" t="s">
        <v>168</v>
      </c>
      <c r="AB1520" s="4">
        <v>51000</v>
      </c>
      <c r="AC1520" s="4" t="s">
        <v>168</v>
      </c>
      <c r="AD1520" s="4">
        <v>110</v>
      </c>
      <c r="AE1520" s="4" t="s">
        <v>65</v>
      </c>
      <c r="AF1520" s="4" t="s">
        <v>76</v>
      </c>
      <c r="AG1520" s="4" t="s">
        <v>77</v>
      </c>
      <c r="AH1520" s="4">
        <v>1</v>
      </c>
      <c r="AM1520" s="4" t="s">
        <v>259</v>
      </c>
      <c r="AQ1520" s="4">
        <v>67.358965753424698</v>
      </c>
      <c r="AR1520" s="4">
        <v>67.358965753424698</v>
      </c>
      <c r="AS1520" s="4">
        <v>82.495990969372897</v>
      </c>
      <c r="BF1520" s="4" t="s">
        <v>110</v>
      </c>
      <c r="BG1520" s="4">
        <v>10</v>
      </c>
    </row>
    <row r="1521" spans="1:59" x14ac:dyDescent="0.2">
      <c r="A1521" s="4">
        <v>2020</v>
      </c>
      <c r="B1521" s="4">
        <v>561</v>
      </c>
      <c r="C1521" s="4" t="s">
        <v>251</v>
      </c>
      <c r="D1521" s="4">
        <v>3</v>
      </c>
      <c r="E1521" s="4" t="s">
        <v>290</v>
      </c>
      <c r="F1521" s="4">
        <v>2020000668</v>
      </c>
      <c r="H1521" s="4">
        <v>666</v>
      </c>
      <c r="I1521" s="4" t="s">
        <v>1085</v>
      </c>
      <c r="J1521" s="4">
        <v>10007</v>
      </c>
      <c r="K1521" s="4" t="s">
        <v>73</v>
      </c>
      <c r="L1521" s="4" t="s">
        <v>1044</v>
      </c>
      <c r="M1521" s="4" t="s">
        <v>1044</v>
      </c>
      <c r="O1521" s="4" t="s">
        <v>1631</v>
      </c>
      <c r="Q1521" s="4">
        <v>11420</v>
      </c>
      <c r="R1521" s="4" t="s">
        <v>109</v>
      </c>
      <c r="S1521" s="4">
        <v>110</v>
      </c>
      <c r="T1521" s="4" t="s">
        <v>81</v>
      </c>
      <c r="U1521" s="4">
        <v>8530</v>
      </c>
      <c r="V1521" s="4" t="s">
        <v>109</v>
      </c>
      <c r="W1521" s="4" t="s">
        <v>82</v>
      </c>
      <c r="X1521" s="4" t="s">
        <v>81</v>
      </c>
      <c r="Y1521" s="4" t="s">
        <v>1775</v>
      </c>
      <c r="Z1521" s="4">
        <v>51000</v>
      </c>
      <c r="AA1521" s="4" t="s">
        <v>168</v>
      </c>
      <c r="AB1521" s="4">
        <v>51000</v>
      </c>
      <c r="AC1521" s="4" t="s">
        <v>168</v>
      </c>
      <c r="AD1521" s="4">
        <v>110</v>
      </c>
      <c r="AE1521" s="4" t="s">
        <v>65</v>
      </c>
      <c r="AF1521" s="4" t="s">
        <v>76</v>
      </c>
      <c r="AG1521" s="4" t="s">
        <v>77</v>
      </c>
      <c r="AH1521" s="4">
        <v>1</v>
      </c>
      <c r="AM1521" s="4" t="s">
        <v>259</v>
      </c>
      <c r="AQ1521" s="4">
        <v>26.197534246575302</v>
      </c>
      <c r="AR1521" s="4">
        <v>26.197534246575302</v>
      </c>
      <c r="AS1521" s="4">
        <v>32.084690203477997</v>
      </c>
      <c r="BF1521" s="4" t="s">
        <v>110</v>
      </c>
      <c r="BG1521" s="4">
        <v>10</v>
      </c>
    </row>
    <row r="1522" spans="1:59" x14ac:dyDescent="0.2">
      <c r="A1522" s="4">
        <v>2020</v>
      </c>
      <c r="B1522" s="4">
        <v>561</v>
      </c>
      <c r="C1522" s="4" t="s">
        <v>251</v>
      </c>
      <c r="D1522" s="4">
        <v>3</v>
      </c>
      <c r="E1522" s="4" t="s">
        <v>290</v>
      </c>
      <c r="F1522" s="4">
        <v>2020000700</v>
      </c>
      <c r="H1522" s="4">
        <v>666</v>
      </c>
      <c r="I1522" s="4" t="s">
        <v>1085</v>
      </c>
      <c r="J1522" s="4">
        <v>10007</v>
      </c>
      <c r="K1522" s="4" t="s">
        <v>73</v>
      </c>
      <c r="L1522" s="4" t="s">
        <v>1044</v>
      </c>
      <c r="M1522" s="4" t="s">
        <v>1044</v>
      </c>
      <c r="O1522" s="4" t="s">
        <v>1631</v>
      </c>
      <c r="Q1522" s="4">
        <v>11420</v>
      </c>
      <c r="R1522" s="4" t="s">
        <v>109</v>
      </c>
      <c r="S1522" s="4">
        <v>110</v>
      </c>
      <c r="T1522" s="4" t="s">
        <v>81</v>
      </c>
      <c r="U1522" s="4">
        <v>8530</v>
      </c>
      <c r="V1522" s="4" t="s">
        <v>109</v>
      </c>
      <c r="W1522" s="4" t="s">
        <v>82</v>
      </c>
      <c r="X1522" s="4" t="s">
        <v>81</v>
      </c>
      <c r="Y1522" s="4" t="s">
        <v>1776</v>
      </c>
      <c r="Z1522" s="4">
        <v>51000</v>
      </c>
      <c r="AA1522" s="4" t="s">
        <v>168</v>
      </c>
      <c r="AB1522" s="4">
        <v>51000</v>
      </c>
      <c r="AC1522" s="4" t="s">
        <v>168</v>
      </c>
      <c r="AD1522" s="4">
        <v>110</v>
      </c>
      <c r="AE1522" s="4" t="s">
        <v>65</v>
      </c>
      <c r="AF1522" s="4" t="s">
        <v>76</v>
      </c>
      <c r="AG1522" s="4" t="s">
        <v>77</v>
      </c>
      <c r="AH1522" s="4">
        <v>1</v>
      </c>
      <c r="AM1522" s="4" t="s">
        <v>259</v>
      </c>
      <c r="AQ1522" s="4">
        <v>12.498904109589001</v>
      </c>
      <c r="AR1522" s="4">
        <v>12.498904109589001</v>
      </c>
      <c r="AS1522" s="4">
        <v>15.3076798169112</v>
      </c>
      <c r="BF1522" s="4" t="s">
        <v>110</v>
      </c>
      <c r="BG1522" s="4">
        <v>10</v>
      </c>
    </row>
    <row r="1523" spans="1:59" x14ac:dyDescent="0.2">
      <c r="A1523" s="4">
        <v>2020</v>
      </c>
      <c r="B1523" s="4">
        <v>561</v>
      </c>
      <c r="C1523" s="4" t="s">
        <v>251</v>
      </c>
      <c r="D1523" s="4">
        <v>3</v>
      </c>
      <c r="E1523" s="4" t="s">
        <v>290</v>
      </c>
      <c r="F1523" s="4">
        <v>2020000719</v>
      </c>
      <c r="H1523" s="4">
        <v>666</v>
      </c>
      <c r="I1523" s="4" t="s">
        <v>1085</v>
      </c>
      <c r="J1523" s="4">
        <v>10007</v>
      </c>
      <c r="K1523" s="4" t="s">
        <v>73</v>
      </c>
      <c r="L1523" s="4" t="s">
        <v>1044</v>
      </c>
      <c r="M1523" s="4" t="s">
        <v>1044</v>
      </c>
      <c r="O1523" s="4" t="s">
        <v>1631</v>
      </c>
      <c r="Q1523" s="4">
        <v>11420</v>
      </c>
      <c r="R1523" s="4" t="s">
        <v>109</v>
      </c>
      <c r="S1523" s="4">
        <v>110</v>
      </c>
      <c r="T1523" s="4" t="s">
        <v>81</v>
      </c>
      <c r="U1523" s="4">
        <v>8530</v>
      </c>
      <c r="V1523" s="4" t="s">
        <v>109</v>
      </c>
      <c r="W1523" s="4" t="s">
        <v>82</v>
      </c>
      <c r="X1523" s="4" t="s">
        <v>81</v>
      </c>
      <c r="Y1523" s="4" t="s">
        <v>1779</v>
      </c>
      <c r="Z1523" s="4">
        <v>51000</v>
      </c>
      <c r="AA1523" s="4" t="s">
        <v>168</v>
      </c>
      <c r="AB1523" s="4">
        <v>51000</v>
      </c>
      <c r="AC1523" s="4" t="s">
        <v>168</v>
      </c>
      <c r="AD1523" s="4">
        <v>110</v>
      </c>
      <c r="AE1523" s="4" t="s">
        <v>65</v>
      </c>
      <c r="AF1523" s="4" t="s">
        <v>76</v>
      </c>
      <c r="AG1523" s="4" t="s">
        <v>77</v>
      </c>
      <c r="AH1523" s="4">
        <v>1</v>
      </c>
      <c r="AM1523" s="4" t="s">
        <v>259</v>
      </c>
      <c r="AQ1523" s="4">
        <v>17.572602739726001</v>
      </c>
      <c r="AR1523" s="4">
        <v>17.572602739726001</v>
      </c>
      <c r="AS1523" s="4">
        <v>21.521548923887799</v>
      </c>
      <c r="BF1523" s="4" t="s">
        <v>110</v>
      </c>
      <c r="BG1523" s="4">
        <v>10</v>
      </c>
    </row>
    <row r="1524" spans="1:59" x14ac:dyDescent="0.2">
      <c r="A1524" s="4">
        <v>2020</v>
      </c>
      <c r="B1524" s="4">
        <v>561</v>
      </c>
      <c r="C1524" s="4" t="s">
        <v>251</v>
      </c>
      <c r="D1524" s="4">
        <v>3</v>
      </c>
      <c r="E1524" s="4" t="s">
        <v>290</v>
      </c>
      <c r="F1524" s="4">
        <v>2020000727</v>
      </c>
      <c r="H1524" s="4">
        <v>666</v>
      </c>
      <c r="I1524" s="4" t="s">
        <v>1085</v>
      </c>
      <c r="J1524" s="4">
        <v>10007</v>
      </c>
      <c r="K1524" s="4" t="s">
        <v>73</v>
      </c>
      <c r="L1524" s="4" t="s">
        <v>1044</v>
      </c>
      <c r="M1524" s="4" t="s">
        <v>1044</v>
      </c>
      <c r="O1524" s="4" t="s">
        <v>1631</v>
      </c>
      <c r="Q1524" s="4">
        <v>11420</v>
      </c>
      <c r="R1524" s="4" t="s">
        <v>109</v>
      </c>
      <c r="S1524" s="4">
        <v>110</v>
      </c>
      <c r="T1524" s="4" t="s">
        <v>81</v>
      </c>
      <c r="U1524" s="4">
        <v>8530</v>
      </c>
      <c r="V1524" s="4" t="s">
        <v>109</v>
      </c>
      <c r="W1524" s="4" t="s">
        <v>82</v>
      </c>
      <c r="X1524" s="4" t="s">
        <v>81</v>
      </c>
      <c r="Y1524" s="4" t="s">
        <v>1779</v>
      </c>
      <c r="Z1524" s="4">
        <v>51000</v>
      </c>
      <c r="AA1524" s="4" t="s">
        <v>168</v>
      </c>
      <c r="AB1524" s="4">
        <v>51000</v>
      </c>
      <c r="AC1524" s="4" t="s">
        <v>168</v>
      </c>
      <c r="AD1524" s="4">
        <v>110</v>
      </c>
      <c r="AE1524" s="4" t="s">
        <v>65</v>
      </c>
      <c r="AF1524" s="4" t="s">
        <v>76</v>
      </c>
      <c r="AG1524" s="4" t="s">
        <v>77</v>
      </c>
      <c r="AH1524" s="4">
        <v>1</v>
      </c>
      <c r="AM1524" s="4" t="s">
        <v>259</v>
      </c>
      <c r="AQ1524" s="4">
        <v>17.298630136986301</v>
      </c>
      <c r="AR1524" s="4">
        <v>17.298630136986301</v>
      </c>
      <c r="AS1524" s="4">
        <v>21.1860087161565</v>
      </c>
      <c r="BF1524" s="4" t="s">
        <v>110</v>
      </c>
      <c r="BG1524" s="4">
        <v>10</v>
      </c>
    </row>
    <row r="1525" spans="1:59" x14ac:dyDescent="0.2">
      <c r="A1525" s="4">
        <v>2020</v>
      </c>
      <c r="B1525" s="4">
        <v>561</v>
      </c>
      <c r="C1525" s="4" t="s">
        <v>251</v>
      </c>
      <c r="D1525" s="4">
        <v>3</v>
      </c>
      <c r="E1525" s="4" t="s">
        <v>290</v>
      </c>
      <c r="F1525" s="4">
        <v>2020000780</v>
      </c>
      <c r="H1525" s="4">
        <v>666</v>
      </c>
      <c r="I1525" s="4" t="s">
        <v>1085</v>
      </c>
      <c r="J1525" s="4">
        <v>10007</v>
      </c>
      <c r="K1525" s="4" t="s">
        <v>73</v>
      </c>
      <c r="L1525" s="4" t="s">
        <v>1781</v>
      </c>
      <c r="M1525" s="4" t="s">
        <v>1781</v>
      </c>
      <c r="O1525" s="4" t="s">
        <v>1631</v>
      </c>
      <c r="Q1525" s="4">
        <v>11420</v>
      </c>
      <c r="R1525" s="4" t="s">
        <v>109</v>
      </c>
      <c r="S1525" s="4">
        <v>110</v>
      </c>
      <c r="T1525" s="4" t="s">
        <v>81</v>
      </c>
      <c r="U1525" s="4">
        <v>8530</v>
      </c>
      <c r="V1525" s="4" t="s">
        <v>109</v>
      </c>
      <c r="W1525" s="4" t="s">
        <v>82</v>
      </c>
      <c r="X1525" s="4" t="s">
        <v>81</v>
      </c>
      <c r="Y1525" s="4" t="s">
        <v>1768</v>
      </c>
      <c r="Z1525" s="4">
        <v>51000</v>
      </c>
      <c r="AA1525" s="4" t="s">
        <v>168</v>
      </c>
      <c r="AB1525" s="4">
        <v>51000</v>
      </c>
      <c r="AC1525" s="4" t="s">
        <v>168</v>
      </c>
      <c r="AD1525" s="4">
        <v>422</v>
      </c>
      <c r="AE1525" s="4" t="s">
        <v>1782</v>
      </c>
      <c r="AF1525" s="4" t="s">
        <v>76</v>
      </c>
      <c r="AG1525" s="4" t="s">
        <v>77</v>
      </c>
      <c r="AH1525" s="4">
        <v>1</v>
      </c>
      <c r="AM1525" s="4" t="s">
        <v>259</v>
      </c>
      <c r="AQ1525" s="4">
        <v>47.598999999999997</v>
      </c>
      <c r="AR1525" s="4">
        <v>47.598999999999997</v>
      </c>
      <c r="AS1525" s="4">
        <v>58.295530969483998</v>
      </c>
      <c r="BF1525" s="4" t="s">
        <v>110</v>
      </c>
      <c r="BG1525" s="4">
        <v>10</v>
      </c>
    </row>
    <row r="1526" spans="1:59" x14ac:dyDescent="0.2">
      <c r="A1526" s="4">
        <v>2020</v>
      </c>
      <c r="B1526" s="4">
        <v>561</v>
      </c>
      <c r="C1526" s="4" t="s">
        <v>251</v>
      </c>
      <c r="D1526" s="4">
        <v>1</v>
      </c>
      <c r="E1526" s="4" t="s">
        <v>958</v>
      </c>
      <c r="F1526" s="4">
        <v>2020000110</v>
      </c>
      <c r="G1526" s="4" t="s">
        <v>1693</v>
      </c>
      <c r="H1526" s="4">
        <v>730</v>
      </c>
      <c r="I1526" s="4" t="s">
        <v>214</v>
      </c>
      <c r="J1526" s="4">
        <v>10007</v>
      </c>
      <c r="K1526" s="4" t="s">
        <v>73</v>
      </c>
      <c r="L1526" s="4" t="s">
        <v>1694</v>
      </c>
      <c r="M1526" s="4" t="s">
        <v>1695</v>
      </c>
      <c r="O1526" s="4" t="s">
        <v>1640</v>
      </c>
      <c r="P1526" s="4" t="s">
        <v>176</v>
      </c>
      <c r="Q1526" s="4">
        <v>12264</v>
      </c>
      <c r="R1526" s="4" t="s">
        <v>177</v>
      </c>
      <c r="S1526" s="4">
        <v>120</v>
      </c>
      <c r="T1526" s="4" t="s">
        <v>90</v>
      </c>
      <c r="U1526" s="4">
        <v>86</v>
      </c>
      <c r="V1526" s="4" t="s">
        <v>107</v>
      </c>
      <c r="W1526" s="4" t="s">
        <v>91</v>
      </c>
      <c r="X1526" s="4" t="s">
        <v>92</v>
      </c>
      <c r="Y1526" s="4" t="s">
        <v>1696</v>
      </c>
      <c r="Z1526" s="4">
        <v>61009</v>
      </c>
      <c r="AA1526" s="4" t="s">
        <v>97</v>
      </c>
      <c r="AB1526" s="4">
        <v>61000</v>
      </c>
      <c r="AC1526" s="4" t="s">
        <v>98</v>
      </c>
      <c r="AD1526" s="4">
        <v>110</v>
      </c>
      <c r="AE1526" s="4" t="s">
        <v>65</v>
      </c>
      <c r="AF1526" s="4" t="s">
        <v>74</v>
      </c>
      <c r="AG1526" s="4" t="s">
        <v>75</v>
      </c>
      <c r="AH1526" s="4">
        <v>1</v>
      </c>
      <c r="AM1526" s="4" t="s">
        <v>259</v>
      </c>
      <c r="AQ1526" s="4">
        <v>1503.11862494505</v>
      </c>
      <c r="AR1526" s="4">
        <v>1503.11862494505</v>
      </c>
      <c r="AS1526" s="4">
        <v>1840.9020851549899</v>
      </c>
      <c r="BF1526" s="4" t="s">
        <v>110</v>
      </c>
      <c r="BG1526" s="4">
        <v>10</v>
      </c>
    </row>
    <row r="1527" spans="1:59" x14ac:dyDescent="0.2">
      <c r="A1527" s="4">
        <v>2020</v>
      </c>
      <c r="B1527" s="4">
        <v>561</v>
      </c>
      <c r="C1527" s="4" t="s">
        <v>251</v>
      </c>
      <c r="D1527" s="4">
        <v>2</v>
      </c>
      <c r="E1527" s="4" t="s">
        <v>284</v>
      </c>
      <c r="F1527" s="4">
        <v>2020000376</v>
      </c>
      <c r="H1527" s="4">
        <v>730</v>
      </c>
      <c r="I1527" s="4" t="s">
        <v>214</v>
      </c>
      <c r="J1527" s="4">
        <v>10007</v>
      </c>
      <c r="K1527" s="4" t="s">
        <v>73</v>
      </c>
      <c r="L1527" s="4" t="s">
        <v>1041</v>
      </c>
      <c r="M1527" s="4" t="s">
        <v>1041</v>
      </c>
      <c r="O1527" s="4" t="s">
        <v>1631</v>
      </c>
      <c r="Q1527" s="4">
        <v>11420</v>
      </c>
      <c r="R1527" s="4" t="s">
        <v>109</v>
      </c>
      <c r="S1527" s="4">
        <v>110</v>
      </c>
      <c r="T1527" s="4" t="s">
        <v>81</v>
      </c>
      <c r="U1527" s="4">
        <v>8530</v>
      </c>
      <c r="V1527" s="4" t="s">
        <v>109</v>
      </c>
      <c r="W1527" s="4" t="s">
        <v>82</v>
      </c>
      <c r="X1527" s="4" t="s">
        <v>81</v>
      </c>
      <c r="Y1527" s="4" t="s">
        <v>1042</v>
      </c>
      <c r="Z1527" s="4">
        <v>51000</v>
      </c>
      <c r="AA1527" s="4" t="s">
        <v>168</v>
      </c>
      <c r="AB1527" s="4">
        <v>51000</v>
      </c>
      <c r="AC1527" s="4" t="s">
        <v>168</v>
      </c>
      <c r="AD1527" s="4">
        <v>110</v>
      </c>
      <c r="AE1527" s="4" t="s">
        <v>65</v>
      </c>
      <c r="AF1527" s="4" t="s">
        <v>76</v>
      </c>
      <c r="AG1527" s="4" t="s">
        <v>77</v>
      </c>
      <c r="AH1527" s="4">
        <v>1</v>
      </c>
      <c r="AM1527" s="4" t="s">
        <v>259</v>
      </c>
      <c r="AQ1527" s="4">
        <v>12.849</v>
      </c>
      <c r="AR1527" s="4">
        <v>12.849</v>
      </c>
      <c r="AS1527" s="4">
        <v>15.7364498713607</v>
      </c>
      <c r="BF1527" s="4" t="s">
        <v>110</v>
      </c>
      <c r="BG1527" s="4">
        <v>10</v>
      </c>
    </row>
    <row r="1528" spans="1:59" x14ac:dyDescent="0.2">
      <c r="A1528" s="4">
        <v>2020</v>
      </c>
      <c r="B1528" s="4">
        <v>561</v>
      </c>
      <c r="C1528" s="4" t="s">
        <v>251</v>
      </c>
      <c r="D1528" s="4">
        <v>3</v>
      </c>
      <c r="E1528" s="4" t="s">
        <v>290</v>
      </c>
      <c r="F1528" s="4">
        <v>2020000419</v>
      </c>
      <c r="H1528" s="4">
        <v>730</v>
      </c>
      <c r="I1528" s="4" t="s">
        <v>214</v>
      </c>
      <c r="J1528" s="4">
        <v>10007</v>
      </c>
      <c r="K1528" s="4" t="s">
        <v>73</v>
      </c>
      <c r="L1528" s="4" t="s">
        <v>1044</v>
      </c>
      <c r="M1528" s="4" t="s">
        <v>1044</v>
      </c>
      <c r="O1528" s="4" t="s">
        <v>1631</v>
      </c>
      <c r="Q1528" s="4">
        <v>11420</v>
      </c>
      <c r="R1528" s="4" t="s">
        <v>109</v>
      </c>
      <c r="S1528" s="4">
        <v>110</v>
      </c>
      <c r="T1528" s="4" t="s">
        <v>81</v>
      </c>
      <c r="U1528" s="4">
        <v>8530</v>
      </c>
      <c r="V1528" s="4" t="s">
        <v>109</v>
      </c>
      <c r="W1528" s="4" t="s">
        <v>82</v>
      </c>
      <c r="X1528" s="4" t="s">
        <v>81</v>
      </c>
      <c r="Y1528" s="4" t="s">
        <v>1766</v>
      </c>
      <c r="Z1528" s="4">
        <v>51000</v>
      </c>
      <c r="AA1528" s="4" t="s">
        <v>168</v>
      </c>
      <c r="AB1528" s="4">
        <v>51000</v>
      </c>
      <c r="AC1528" s="4" t="s">
        <v>168</v>
      </c>
      <c r="AD1528" s="4">
        <v>110</v>
      </c>
      <c r="AE1528" s="4" t="s">
        <v>65</v>
      </c>
      <c r="AF1528" s="4" t="s">
        <v>76</v>
      </c>
      <c r="AG1528" s="4" t="s">
        <v>77</v>
      </c>
      <c r="AH1528" s="4">
        <v>1</v>
      </c>
      <c r="AM1528" s="4" t="s">
        <v>259</v>
      </c>
      <c r="AQ1528" s="4">
        <v>28.32</v>
      </c>
      <c r="AR1528" s="4">
        <v>28.32</v>
      </c>
      <c r="AS1528" s="4">
        <v>34.684120192772703</v>
      </c>
      <c r="BF1528" s="4" t="s">
        <v>110</v>
      </c>
      <c r="BG1528" s="4">
        <v>10</v>
      </c>
    </row>
    <row r="1529" spans="1:59" x14ac:dyDescent="0.2">
      <c r="A1529" s="4">
        <v>2020</v>
      </c>
      <c r="B1529" s="4">
        <v>561</v>
      </c>
      <c r="C1529" s="4" t="s">
        <v>251</v>
      </c>
      <c r="D1529" s="4">
        <v>3</v>
      </c>
      <c r="E1529" s="4" t="s">
        <v>290</v>
      </c>
      <c r="F1529" s="4">
        <v>2020000421</v>
      </c>
      <c r="H1529" s="4">
        <v>730</v>
      </c>
      <c r="I1529" s="4" t="s">
        <v>214</v>
      </c>
      <c r="J1529" s="4">
        <v>10007</v>
      </c>
      <c r="K1529" s="4" t="s">
        <v>73</v>
      </c>
      <c r="L1529" s="4" t="s">
        <v>1044</v>
      </c>
      <c r="M1529" s="4" t="s">
        <v>1044</v>
      </c>
      <c r="O1529" s="4" t="s">
        <v>1631</v>
      </c>
      <c r="Q1529" s="4">
        <v>11420</v>
      </c>
      <c r="R1529" s="4" t="s">
        <v>109</v>
      </c>
      <c r="S1529" s="4">
        <v>110</v>
      </c>
      <c r="T1529" s="4" t="s">
        <v>81</v>
      </c>
      <c r="U1529" s="4">
        <v>8530</v>
      </c>
      <c r="V1529" s="4" t="s">
        <v>109</v>
      </c>
      <c r="W1529" s="4" t="s">
        <v>82</v>
      </c>
      <c r="X1529" s="4" t="s">
        <v>81</v>
      </c>
      <c r="Y1529" s="4" t="s">
        <v>1768</v>
      </c>
      <c r="Z1529" s="4">
        <v>51000</v>
      </c>
      <c r="AA1529" s="4" t="s">
        <v>168</v>
      </c>
      <c r="AB1529" s="4">
        <v>51000</v>
      </c>
      <c r="AC1529" s="4" t="s">
        <v>168</v>
      </c>
      <c r="AD1529" s="4">
        <v>110</v>
      </c>
      <c r="AE1529" s="4" t="s">
        <v>65</v>
      </c>
      <c r="AF1529" s="4" t="s">
        <v>76</v>
      </c>
      <c r="AG1529" s="4" t="s">
        <v>77</v>
      </c>
      <c r="AH1529" s="4">
        <v>1</v>
      </c>
      <c r="AM1529" s="4" t="s">
        <v>259</v>
      </c>
      <c r="AQ1529" s="4">
        <v>45.305999999999997</v>
      </c>
      <c r="AR1529" s="4">
        <v>45.305999999999997</v>
      </c>
      <c r="AS1529" s="4">
        <v>55.487243977886997</v>
      </c>
      <c r="BF1529" s="4" t="s">
        <v>110</v>
      </c>
      <c r="BG1529" s="4">
        <v>10</v>
      </c>
    </row>
    <row r="1530" spans="1:59" x14ac:dyDescent="0.2">
      <c r="A1530" s="4">
        <v>2020</v>
      </c>
      <c r="B1530" s="4">
        <v>561</v>
      </c>
      <c r="C1530" s="4" t="s">
        <v>251</v>
      </c>
      <c r="D1530" s="4">
        <v>3</v>
      </c>
      <c r="E1530" s="4" t="s">
        <v>290</v>
      </c>
      <c r="F1530" s="4">
        <v>2020000422</v>
      </c>
      <c r="H1530" s="4">
        <v>730</v>
      </c>
      <c r="I1530" s="4" t="s">
        <v>214</v>
      </c>
      <c r="J1530" s="4">
        <v>10007</v>
      </c>
      <c r="K1530" s="4" t="s">
        <v>73</v>
      </c>
      <c r="L1530" s="4" t="s">
        <v>1044</v>
      </c>
      <c r="M1530" s="4" t="s">
        <v>1044</v>
      </c>
      <c r="O1530" s="4" t="s">
        <v>1631</v>
      </c>
      <c r="Q1530" s="4">
        <v>11420</v>
      </c>
      <c r="R1530" s="4" t="s">
        <v>109</v>
      </c>
      <c r="S1530" s="4">
        <v>110</v>
      </c>
      <c r="T1530" s="4" t="s">
        <v>81</v>
      </c>
      <c r="U1530" s="4">
        <v>8530</v>
      </c>
      <c r="V1530" s="4" t="s">
        <v>109</v>
      </c>
      <c r="W1530" s="4" t="s">
        <v>82</v>
      </c>
      <c r="X1530" s="4" t="s">
        <v>81</v>
      </c>
      <c r="Y1530" s="4" t="s">
        <v>1767</v>
      </c>
      <c r="Z1530" s="4">
        <v>51000</v>
      </c>
      <c r="AA1530" s="4" t="s">
        <v>168</v>
      </c>
      <c r="AB1530" s="4">
        <v>51000</v>
      </c>
      <c r="AC1530" s="4" t="s">
        <v>168</v>
      </c>
      <c r="AD1530" s="4">
        <v>110</v>
      </c>
      <c r="AE1530" s="4" t="s">
        <v>65</v>
      </c>
      <c r="AF1530" s="4" t="s">
        <v>76</v>
      </c>
      <c r="AG1530" s="4" t="s">
        <v>77</v>
      </c>
      <c r="AH1530" s="4">
        <v>1</v>
      </c>
      <c r="AM1530" s="4" t="s">
        <v>259</v>
      </c>
      <c r="AQ1530" s="4">
        <v>28.408000000000001</v>
      </c>
      <c r="AR1530" s="4">
        <v>28.408000000000001</v>
      </c>
      <c r="AS1530" s="4">
        <v>34.791895707496003</v>
      </c>
      <c r="BF1530" s="4" t="s">
        <v>110</v>
      </c>
      <c r="BG1530" s="4">
        <v>10</v>
      </c>
    </row>
    <row r="1531" spans="1:59" x14ac:dyDescent="0.2">
      <c r="A1531" s="4">
        <v>2020</v>
      </c>
      <c r="B1531" s="4">
        <v>561</v>
      </c>
      <c r="C1531" s="4" t="s">
        <v>251</v>
      </c>
      <c r="D1531" s="4">
        <v>3</v>
      </c>
      <c r="E1531" s="4" t="s">
        <v>290</v>
      </c>
      <c r="F1531" s="4">
        <v>2020000423</v>
      </c>
      <c r="H1531" s="4">
        <v>730</v>
      </c>
      <c r="I1531" s="4" t="s">
        <v>214</v>
      </c>
      <c r="J1531" s="4">
        <v>10007</v>
      </c>
      <c r="K1531" s="4" t="s">
        <v>73</v>
      </c>
      <c r="L1531" s="4" t="s">
        <v>1044</v>
      </c>
      <c r="M1531" s="4" t="s">
        <v>1044</v>
      </c>
      <c r="O1531" s="4" t="s">
        <v>1631</v>
      </c>
      <c r="Q1531" s="4">
        <v>11420</v>
      </c>
      <c r="R1531" s="4" t="s">
        <v>109</v>
      </c>
      <c r="S1531" s="4">
        <v>110</v>
      </c>
      <c r="T1531" s="4" t="s">
        <v>81</v>
      </c>
      <c r="U1531" s="4">
        <v>8530</v>
      </c>
      <c r="V1531" s="4" t="s">
        <v>109</v>
      </c>
      <c r="W1531" s="4" t="s">
        <v>82</v>
      </c>
      <c r="X1531" s="4" t="s">
        <v>81</v>
      </c>
      <c r="Y1531" s="4" t="s">
        <v>1768</v>
      </c>
      <c r="Z1531" s="4">
        <v>51000</v>
      </c>
      <c r="AA1531" s="4" t="s">
        <v>168</v>
      </c>
      <c r="AB1531" s="4">
        <v>51000</v>
      </c>
      <c r="AC1531" s="4" t="s">
        <v>168</v>
      </c>
      <c r="AD1531" s="4">
        <v>110</v>
      </c>
      <c r="AE1531" s="4" t="s">
        <v>65</v>
      </c>
      <c r="AF1531" s="4" t="s">
        <v>76</v>
      </c>
      <c r="AG1531" s="4" t="s">
        <v>77</v>
      </c>
      <c r="AH1531" s="4">
        <v>1</v>
      </c>
      <c r="AM1531" s="4" t="s">
        <v>259</v>
      </c>
      <c r="AQ1531" s="4">
        <v>26.59</v>
      </c>
      <c r="AR1531" s="4">
        <v>26.59</v>
      </c>
      <c r="AS1531" s="4">
        <v>32.565351551053197</v>
      </c>
      <c r="BF1531" s="4" t="s">
        <v>110</v>
      </c>
      <c r="BG1531" s="4">
        <v>10</v>
      </c>
    </row>
    <row r="1532" spans="1:59" x14ac:dyDescent="0.2">
      <c r="A1532" s="4">
        <v>2020</v>
      </c>
      <c r="B1532" s="4">
        <v>561</v>
      </c>
      <c r="C1532" s="4" t="s">
        <v>251</v>
      </c>
      <c r="D1532" s="4">
        <v>3</v>
      </c>
      <c r="E1532" s="4" t="s">
        <v>290</v>
      </c>
      <c r="F1532" s="4">
        <v>2020000426</v>
      </c>
      <c r="H1532" s="4">
        <v>730</v>
      </c>
      <c r="I1532" s="4" t="s">
        <v>214</v>
      </c>
      <c r="J1532" s="4">
        <v>10007</v>
      </c>
      <c r="K1532" s="4" t="s">
        <v>73</v>
      </c>
      <c r="L1532" s="4" t="s">
        <v>1044</v>
      </c>
      <c r="M1532" s="4" t="s">
        <v>1044</v>
      </c>
      <c r="O1532" s="4" t="s">
        <v>1631</v>
      </c>
      <c r="Q1532" s="4">
        <v>11420</v>
      </c>
      <c r="R1532" s="4" t="s">
        <v>109</v>
      </c>
      <c r="S1532" s="4">
        <v>110</v>
      </c>
      <c r="T1532" s="4" t="s">
        <v>81</v>
      </c>
      <c r="U1532" s="4">
        <v>8530</v>
      </c>
      <c r="V1532" s="4" t="s">
        <v>109</v>
      </c>
      <c r="W1532" s="4" t="s">
        <v>82</v>
      </c>
      <c r="X1532" s="4" t="s">
        <v>81</v>
      </c>
      <c r="Y1532" s="4" t="s">
        <v>1768</v>
      </c>
      <c r="Z1532" s="4">
        <v>51000</v>
      </c>
      <c r="AA1532" s="4" t="s">
        <v>168</v>
      </c>
      <c r="AB1532" s="4">
        <v>51000</v>
      </c>
      <c r="AC1532" s="4" t="s">
        <v>168</v>
      </c>
      <c r="AD1532" s="4">
        <v>110</v>
      </c>
      <c r="AE1532" s="4" t="s">
        <v>65</v>
      </c>
      <c r="AF1532" s="4" t="s">
        <v>76</v>
      </c>
      <c r="AG1532" s="4" t="s">
        <v>77</v>
      </c>
      <c r="AH1532" s="4">
        <v>1</v>
      </c>
      <c r="AM1532" s="4" t="s">
        <v>259</v>
      </c>
      <c r="AQ1532" s="4">
        <v>16.59</v>
      </c>
      <c r="AR1532" s="4">
        <v>16.59</v>
      </c>
      <c r="AS1532" s="4">
        <v>20.318133968859399</v>
      </c>
      <c r="BF1532" s="4" t="s">
        <v>110</v>
      </c>
      <c r="BG1532" s="4">
        <v>10</v>
      </c>
    </row>
    <row r="1533" spans="1:59" x14ac:dyDescent="0.2">
      <c r="A1533" s="4">
        <v>2020</v>
      </c>
      <c r="B1533" s="4">
        <v>561</v>
      </c>
      <c r="C1533" s="4" t="s">
        <v>251</v>
      </c>
      <c r="D1533" s="4">
        <v>3</v>
      </c>
      <c r="E1533" s="4" t="s">
        <v>290</v>
      </c>
      <c r="F1533" s="4">
        <v>2020000434</v>
      </c>
      <c r="H1533" s="4">
        <v>730</v>
      </c>
      <c r="I1533" s="4" t="s">
        <v>214</v>
      </c>
      <c r="J1533" s="4">
        <v>10007</v>
      </c>
      <c r="K1533" s="4" t="s">
        <v>73</v>
      </c>
      <c r="L1533" s="4" t="s">
        <v>1044</v>
      </c>
      <c r="M1533" s="4" t="s">
        <v>1044</v>
      </c>
      <c r="O1533" s="4" t="s">
        <v>1631</v>
      </c>
      <c r="Q1533" s="4">
        <v>11420</v>
      </c>
      <c r="R1533" s="4" t="s">
        <v>109</v>
      </c>
      <c r="S1533" s="4">
        <v>110</v>
      </c>
      <c r="T1533" s="4" t="s">
        <v>81</v>
      </c>
      <c r="U1533" s="4">
        <v>8530</v>
      </c>
      <c r="V1533" s="4" t="s">
        <v>109</v>
      </c>
      <c r="W1533" s="4" t="s">
        <v>82</v>
      </c>
      <c r="X1533" s="4" t="s">
        <v>81</v>
      </c>
      <c r="Y1533" s="4" t="s">
        <v>1767</v>
      </c>
      <c r="Z1533" s="4">
        <v>51000</v>
      </c>
      <c r="AA1533" s="4" t="s">
        <v>168</v>
      </c>
      <c r="AB1533" s="4">
        <v>51000</v>
      </c>
      <c r="AC1533" s="4" t="s">
        <v>168</v>
      </c>
      <c r="AD1533" s="4">
        <v>110</v>
      </c>
      <c r="AE1533" s="4" t="s">
        <v>65</v>
      </c>
      <c r="AF1533" s="4" t="s">
        <v>76</v>
      </c>
      <c r="AG1533" s="4" t="s">
        <v>77</v>
      </c>
      <c r="AH1533" s="4">
        <v>1</v>
      </c>
      <c r="AM1533" s="4" t="s">
        <v>259</v>
      </c>
      <c r="AQ1533" s="4">
        <v>19.151</v>
      </c>
      <c r="AR1533" s="4">
        <v>19.151</v>
      </c>
      <c r="AS1533" s="4">
        <v>23.4546463916592</v>
      </c>
      <c r="BF1533" s="4" t="s">
        <v>110</v>
      </c>
      <c r="BG1533" s="4">
        <v>10</v>
      </c>
    </row>
    <row r="1534" spans="1:59" x14ac:dyDescent="0.2">
      <c r="A1534" s="4">
        <v>2020</v>
      </c>
      <c r="B1534" s="4">
        <v>561</v>
      </c>
      <c r="C1534" s="4" t="s">
        <v>251</v>
      </c>
      <c r="D1534" s="4">
        <v>3</v>
      </c>
      <c r="E1534" s="4" t="s">
        <v>290</v>
      </c>
      <c r="F1534" s="4">
        <v>2020000436</v>
      </c>
      <c r="H1534" s="4">
        <v>730</v>
      </c>
      <c r="I1534" s="4" t="s">
        <v>214</v>
      </c>
      <c r="J1534" s="4">
        <v>10007</v>
      </c>
      <c r="K1534" s="4" t="s">
        <v>73</v>
      </c>
      <c r="L1534" s="4" t="s">
        <v>1044</v>
      </c>
      <c r="M1534" s="4" t="s">
        <v>1044</v>
      </c>
      <c r="O1534" s="4" t="s">
        <v>1631</v>
      </c>
      <c r="Q1534" s="4">
        <v>11420</v>
      </c>
      <c r="R1534" s="4" t="s">
        <v>109</v>
      </c>
      <c r="S1534" s="4">
        <v>110</v>
      </c>
      <c r="T1534" s="4" t="s">
        <v>81</v>
      </c>
      <c r="U1534" s="4">
        <v>8530</v>
      </c>
      <c r="V1534" s="4" t="s">
        <v>109</v>
      </c>
      <c r="W1534" s="4" t="s">
        <v>82</v>
      </c>
      <c r="X1534" s="4" t="s">
        <v>81</v>
      </c>
      <c r="Y1534" s="4" t="s">
        <v>1767</v>
      </c>
      <c r="Z1534" s="4">
        <v>51000</v>
      </c>
      <c r="AA1534" s="4" t="s">
        <v>168</v>
      </c>
      <c r="AB1534" s="4">
        <v>51000</v>
      </c>
      <c r="AC1534" s="4" t="s">
        <v>168</v>
      </c>
      <c r="AD1534" s="4">
        <v>110</v>
      </c>
      <c r="AE1534" s="4" t="s">
        <v>65</v>
      </c>
      <c r="AF1534" s="4" t="s">
        <v>76</v>
      </c>
      <c r="AG1534" s="4" t="s">
        <v>77</v>
      </c>
      <c r="AH1534" s="4">
        <v>1</v>
      </c>
      <c r="AM1534" s="4" t="s">
        <v>259</v>
      </c>
      <c r="AQ1534" s="4">
        <v>8.7840000000000007</v>
      </c>
      <c r="AR1534" s="4">
        <v>8.7840000000000007</v>
      </c>
      <c r="AS1534" s="4">
        <v>10.757955924199001</v>
      </c>
      <c r="BF1534" s="4" t="s">
        <v>110</v>
      </c>
      <c r="BG1534" s="4">
        <v>10</v>
      </c>
    </row>
    <row r="1535" spans="1:59" x14ac:dyDescent="0.2">
      <c r="A1535" s="4">
        <v>2020</v>
      </c>
      <c r="B1535" s="4">
        <v>561</v>
      </c>
      <c r="C1535" s="4" t="s">
        <v>251</v>
      </c>
      <c r="D1535" s="4">
        <v>3</v>
      </c>
      <c r="E1535" s="4" t="s">
        <v>290</v>
      </c>
      <c r="F1535" s="4">
        <v>2020000461</v>
      </c>
      <c r="H1535" s="4">
        <v>730</v>
      </c>
      <c r="I1535" s="4" t="s">
        <v>214</v>
      </c>
      <c r="J1535" s="4">
        <v>10007</v>
      </c>
      <c r="K1535" s="4" t="s">
        <v>73</v>
      </c>
      <c r="L1535" s="4" t="s">
        <v>1044</v>
      </c>
      <c r="M1535" s="4" t="s">
        <v>1044</v>
      </c>
      <c r="O1535" s="4" t="s">
        <v>1631</v>
      </c>
      <c r="Q1535" s="4">
        <v>11420</v>
      </c>
      <c r="R1535" s="4" t="s">
        <v>109</v>
      </c>
      <c r="S1535" s="4">
        <v>110</v>
      </c>
      <c r="T1535" s="4" t="s">
        <v>81</v>
      </c>
      <c r="U1535" s="4">
        <v>8530</v>
      </c>
      <c r="V1535" s="4" t="s">
        <v>109</v>
      </c>
      <c r="W1535" s="4" t="s">
        <v>82</v>
      </c>
      <c r="X1535" s="4" t="s">
        <v>81</v>
      </c>
      <c r="Y1535" s="4" t="s">
        <v>1767</v>
      </c>
      <c r="Z1535" s="4">
        <v>51000</v>
      </c>
      <c r="AA1535" s="4" t="s">
        <v>168</v>
      </c>
      <c r="AB1535" s="4">
        <v>51000</v>
      </c>
      <c r="AC1535" s="4" t="s">
        <v>168</v>
      </c>
      <c r="AD1535" s="4">
        <v>110</v>
      </c>
      <c r="AE1535" s="4" t="s">
        <v>65</v>
      </c>
      <c r="AF1535" s="4" t="s">
        <v>76</v>
      </c>
      <c r="AG1535" s="4" t="s">
        <v>77</v>
      </c>
      <c r="AH1535" s="4">
        <v>1</v>
      </c>
      <c r="AM1535" s="4" t="s">
        <v>259</v>
      </c>
      <c r="AQ1535" s="4">
        <v>19.841000000000001</v>
      </c>
      <c r="AR1535" s="4">
        <v>19.841000000000001</v>
      </c>
      <c r="AS1535" s="4">
        <v>24.299704404830599</v>
      </c>
      <c r="BF1535" s="4" t="s">
        <v>110</v>
      </c>
      <c r="BG1535" s="4">
        <v>10</v>
      </c>
    </row>
    <row r="1536" spans="1:59" x14ac:dyDescent="0.2">
      <c r="A1536" s="4">
        <v>2020</v>
      </c>
      <c r="B1536" s="4">
        <v>561</v>
      </c>
      <c r="C1536" s="4" t="s">
        <v>251</v>
      </c>
      <c r="D1536" s="4">
        <v>3</v>
      </c>
      <c r="E1536" s="4" t="s">
        <v>290</v>
      </c>
      <c r="F1536" s="4">
        <v>2020000471</v>
      </c>
      <c r="H1536" s="4">
        <v>730</v>
      </c>
      <c r="I1536" s="4" t="s">
        <v>214</v>
      </c>
      <c r="J1536" s="4">
        <v>10007</v>
      </c>
      <c r="K1536" s="4" t="s">
        <v>73</v>
      </c>
      <c r="L1536" s="4" t="s">
        <v>1044</v>
      </c>
      <c r="M1536" s="4" t="s">
        <v>1044</v>
      </c>
      <c r="O1536" s="4" t="s">
        <v>1631</v>
      </c>
      <c r="Q1536" s="4">
        <v>11420</v>
      </c>
      <c r="R1536" s="4" t="s">
        <v>109</v>
      </c>
      <c r="S1536" s="4">
        <v>110</v>
      </c>
      <c r="T1536" s="4" t="s">
        <v>81</v>
      </c>
      <c r="U1536" s="4">
        <v>8530</v>
      </c>
      <c r="V1536" s="4" t="s">
        <v>109</v>
      </c>
      <c r="W1536" s="4" t="s">
        <v>82</v>
      </c>
      <c r="X1536" s="4" t="s">
        <v>81</v>
      </c>
      <c r="Y1536" s="4" t="s">
        <v>1767</v>
      </c>
      <c r="Z1536" s="4">
        <v>51000</v>
      </c>
      <c r="AA1536" s="4" t="s">
        <v>168</v>
      </c>
      <c r="AB1536" s="4">
        <v>51000</v>
      </c>
      <c r="AC1536" s="4" t="s">
        <v>168</v>
      </c>
      <c r="AD1536" s="4">
        <v>110</v>
      </c>
      <c r="AE1536" s="4" t="s">
        <v>65</v>
      </c>
      <c r="AF1536" s="4" t="s">
        <v>76</v>
      </c>
      <c r="AG1536" s="4" t="s">
        <v>77</v>
      </c>
      <c r="AH1536" s="4">
        <v>1</v>
      </c>
      <c r="AM1536" s="4" t="s">
        <v>259</v>
      </c>
      <c r="AQ1536" s="4">
        <v>20.931000000000001</v>
      </c>
      <c r="AR1536" s="4">
        <v>20.931000000000001</v>
      </c>
      <c r="AS1536" s="4">
        <v>25.6346511212897</v>
      </c>
      <c r="BF1536" s="4" t="s">
        <v>110</v>
      </c>
      <c r="BG1536" s="4">
        <v>10</v>
      </c>
    </row>
    <row r="1537" spans="1:59" x14ac:dyDescent="0.2">
      <c r="A1537" s="4">
        <v>2020</v>
      </c>
      <c r="B1537" s="4">
        <v>561</v>
      </c>
      <c r="C1537" s="4" t="s">
        <v>251</v>
      </c>
      <c r="D1537" s="4">
        <v>3</v>
      </c>
      <c r="E1537" s="4" t="s">
        <v>290</v>
      </c>
      <c r="F1537" s="4">
        <v>2020000496</v>
      </c>
      <c r="H1537" s="4">
        <v>730</v>
      </c>
      <c r="I1537" s="4" t="s">
        <v>214</v>
      </c>
      <c r="J1537" s="4">
        <v>10007</v>
      </c>
      <c r="K1537" s="4" t="s">
        <v>73</v>
      </c>
      <c r="L1537" s="4" t="s">
        <v>1044</v>
      </c>
      <c r="M1537" s="4" t="s">
        <v>1044</v>
      </c>
      <c r="O1537" s="4" t="s">
        <v>1631</v>
      </c>
      <c r="Q1537" s="4">
        <v>11420</v>
      </c>
      <c r="R1537" s="4" t="s">
        <v>109</v>
      </c>
      <c r="S1537" s="4">
        <v>110</v>
      </c>
      <c r="T1537" s="4" t="s">
        <v>81</v>
      </c>
      <c r="U1537" s="4">
        <v>8530</v>
      </c>
      <c r="V1537" s="4" t="s">
        <v>109</v>
      </c>
      <c r="W1537" s="4" t="s">
        <v>82</v>
      </c>
      <c r="X1537" s="4" t="s">
        <v>81</v>
      </c>
      <c r="Y1537" s="4" t="s">
        <v>1767</v>
      </c>
      <c r="Z1537" s="4">
        <v>51000</v>
      </c>
      <c r="AA1537" s="4" t="s">
        <v>168</v>
      </c>
      <c r="AB1537" s="4">
        <v>51000</v>
      </c>
      <c r="AC1537" s="4" t="s">
        <v>168</v>
      </c>
      <c r="AD1537" s="4">
        <v>110</v>
      </c>
      <c r="AE1537" s="4" t="s">
        <v>65</v>
      </c>
      <c r="AF1537" s="4" t="s">
        <v>76</v>
      </c>
      <c r="AG1537" s="4" t="s">
        <v>77</v>
      </c>
      <c r="AH1537" s="4">
        <v>1</v>
      </c>
      <c r="AM1537" s="4" t="s">
        <v>259</v>
      </c>
      <c r="AQ1537" s="4">
        <v>60.505000000000003</v>
      </c>
      <c r="AR1537" s="4">
        <v>60.505000000000003</v>
      </c>
      <c r="AS1537" s="4">
        <v>74.101789981063206</v>
      </c>
      <c r="BF1537" s="4" t="s">
        <v>110</v>
      </c>
      <c r="BG1537" s="4">
        <v>10</v>
      </c>
    </row>
    <row r="1538" spans="1:59" x14ac:dyDescent="0.2">
      <c r="A1538" s="4">
        <v>2020</v>
      </c>
      <c r="B1538" s="4">
        <v>561</v>
      </c>
      <c r="C1538" s="4" t="s">
        <v>251</v>
      </c>
      <c r="D1538" s="4">
        <v>3</v>
      </c>
      <c r="E1538" s="4" t="s">
        <v>290</v>
      </c>
      <c r="F1538" s="4">
        <v>2020000500</v>
      </c>
      <c r="H1538" s="4">
        <v>730</v>
      </c>
      <c r="I1538" s="4" t="s">
        <v>214</v>
      </c>
      <c r="J1538" s="4">
        <v>10007</v>
      </c>
      <c r="K1538" s="4" t="s">
        <v>73</v>
      </c>
      <c r="L1538" s="4" t="s">
        <v>1044</v>
      </c>
      <c r="M1538" s="4" t="s">
        <v>1044</v>
      </c>
      <c r="O1538" s="4" t="s">
        <v>1631</v>
      </c>
      <c r="Q1538" s="4">
        <v>11420</v>
      </c>
      <c r="R1538" s="4" t="s">
        <v>109</v>
      </c>
      <c r="S1538" s="4">
        <v>110</v>
      </c>
      <c r="T1538" s="4" t="s">
        <v>81</v>
      </c>
      <c r="U1538" s="4">
        <v>8530</v>
      </c>
      <c r="V1538" s="4" t="s">
        <v>109</v>
      </c>
      <c r="W1538" s="4" t="s">
        <v>82</v>
      </c>
      <c r="X1538" s="4" t="s">
        <v>81</v>
      </c>
      <c r="Y1538" s="4" t="s">
        <v>1767</v>
      </c>
      <c r="Z1538" s="4">
        <v>51000</v>
      </c>
      <c r="AA1538" s="4" t="s">
        <v>168</v>
      </c>
      <c r="AB1538" s="4">
        <v>51000</v>
      </c>
      <c r="AC1538" s="4" t="s">
        <v>168</v>
      </c>
      <c r="AD1538" s="4">
        <v>110</v>
      </c>
      <c r="AE1538" s="4" t="s">
        <v>65</v>
      </c>
      <c r="AF1538" s="4" t="s">
        <v>76</v>
      </c>
      <c r="AG1538" s="4" t="s">
        <v>77</v>
      </c>
      <c r="AH1538" s="4">
        <v>1</v>
      </c>
      <c r="AM1538" s="4" t="s">
        <v>259</v>
      </c>
      <c r="AQ1538" s="4">
        <v>60.548999999999999</v>
      </c>
      <c r="AR1538" s="4">
        <v>60.548999999999999</v>
      </c>
      <c r="AS1538" s="4">
        <v>74.155677738424899</v>
      </c>
      <c r="BF1538" s="4" t="s">
        <v>110</v>
      </c>
      <c r="BG1538" s="4">
        <v>10</v>
      </c>
    </row>
    <row r="1539" spans="1:59" x14ac:dyDescent="0.2">
      <c r="A1539" s="4">
        <v>2020</v>
      </c>
      <c r="B1539" s="4">
        <v>561</v>
      </c>
      <c r="C1539" s="4" t="s">
        <v>251</v>
      </c>
      <c r="D1539" s="4">
        <v>3</v>
      </c>
      <c r="E1539" s="4" t="s">
        <v>290</v>
      </c>
      <c r="F1539" s="4">
        <v>2020000504</v>
      </c>
      <c r="H1539" s="4">
        <v>730</v>
      </c>
      <c r="I1539" s="4" t="s">
        <v>214</v>
      </c>
      <c r="J1539" s="4">
        <v>10007</v>
      </c>
      <c r="K1539" s="4" t="s">
        <v>73</v>
      </c>
      <c r="L1539" s="4" t="s">
        <v>1044</v>
      </c>
      <c r="M1539" s="4" t="s">
        <v>1044</v>
      </c>
      <c r="O1539" s="4" t="s">
        <v>1631</v>
      </c>
      <c r="Q1539" s="4">
        <v>11420</v>
      </c>
      <c r="R1539" s="4" t="s">
        <v>109</v>
      </c>
      <c r="S1539" s="4">
        <v>110</v>
      </c>
      <c r="T1539" s="4" t="s">
        <v>81</v>
      </c>
      <c r="U1539" s="4">
        <v>8530</v>
      </c>
      <c r="V1539" s="4" t="s">
        <v>109</v>
      </c>
      <c r="W1539" s="4" t="s">
        <v>82</v>
      </c>
      <c r="X1539" s="4" t="s">
        <v>81</v>
      </c>
      <c r="Y1539" s="4" t="s">
        <v>1767</v>
      </c>
      <c r="Z1539" s="4">
        <v>51000</v>
      </c>
      <c r="AA1539" s="4" t="s">
        <v>168</v>
      </c>
      <c r="AB1539" s="4">
        <v>51000</v>
      </c>
      <c r="AC1539" s="4" t="s">
        <v>168</v>
      </c>
      <c r="AD1539" s="4">
        <v>110</v>
      </c>
      <c r="AE1539" s="4" t="s">
        <v>65</v>
      </c>
      <c r="AF1539" s="4" t="s">
        <v>76</v>
      </c>
      <c r="AG1539" s="4" t="s">
        <v>77</v>
      </c>
      <c r="AH1539" s="4">
        <v>1</v>
      </c>
      <c r="AM1539" s="4" t="s">
        <v>259</v>
      </c>
      <c r="AQ1539" s="4">
        <v>66.620999999999995</v>
      </c>
      <c r="AR1539" s="4">
        <v>66.620999999999995</v>
      </c>
      <c r="AS1539" s="4">
        <v>81.592188254332896</v>
      </c>
      <c r="BF1539" s="4" t="s">
        <v>110</v>
      </c>
      <c r="BG1539" s="4">
        <v>10</v>
      </c>
    </row>
    <row r="1540" spans="1:59" x14ac:dyDescent="0.2">
      <c r="A1540" s="4">
        <v>2020</v>
      </c>
      <c r="B1540" s="4">
        <v>561</v>
      </c>
      <c r="C1540" s="4" t="s">
        <v>251</v>
      </c>
      <c r="D1540" s="4">
        <v>3</v>
      </c>
      <c r="E1540" s="4" t="s">
        <v>290</v>
      </c>
      <c r="F1540" s="4">
        <v>2020000506</v>
      </c>
      <c r="H1540" s="4">
        <v>730</v>
      </c>
      <c r="I1540" s="4" t="s">
        <v>214</v>
      </c>
      <c r="J1540" s="4">
        <v>10007</v>
      </c>
      <c r="K1540" s="4" t="s">
        <v>73</v>
      </c>
      <c r="L1540" s="4" t="s">
        <v>1044</v>
      </c>
      <c r="M1540" s="4" t="s">
        <v>1044</v>
      </c>
      <c r="O1540" s="4" t="s">
        <v>1631</v>
      </c>
      <c r="Q1540" s="4">
        <v>11420</v>
      </c>
      <c r="R1540" s="4" t="s">
        <v>109</v>
      </c>
      <c r="S1540" s="4">
        <v>110</v>
      </c>
      <c r="T1540" s="4" t="s">
        <v>81</v>
      </c>
      <c r="U1540" s="4">
        <v>8530</v>
      </c>
      <c r="V1540" s="4" t="s">
        <v>109</v>
      </c>
      <c r="W1540" s="4" t="s">
        <v>82</v>
      </c>
      <c r="X1540" s="4" t="s">
        <v>81</v>
      </c>
      <c r="Y1540" s="4" t="s">
        <v>1767</v>
      </c>
      <c r="Z1540" s="4">
        <v>51000</v>
      </c>
      <c r="AA1540" s="4" t="s">
        <v>168</v>
      </c>
      <c r="AB1540" s="4">
        <v>51000</v>
      </c>
      <c r="AC1540" s="4" t="s">
        <v>168</v>
      </c>
      <c r="AD1540" s="4">
        <v>110</v>
      </c>
      <c r="AE1540" s="4" t="s">
        <v>65</v>
      </c>
      <c r="AF1540" s="4" t="s">
        <v>76</v>
      </c>
      <c r="AG1540" s="4" t="s">
        <v>77</v>
      </c>
      <c r="AH1540" s="4">
        <v>1</v>
      </c>
      <c r="AM1540" s="4" t="s">
        <v>259</v>
      </c>
      <c r="AQ1540" s="4">
        <v>49.212000000000003</v>
      </c>
      <c r="AR1540" s="4">
        <v>49.212000000000003</v>
      </c>
      <c r="AS1540" s="4">
        <v>60.271007165491902</v>
      </c>
      <c r="BF1540" s="4" t="s">
        <v>110</v>
      </c>
      <c r="BG1540" s="4">
        <v>10</v>
      </c>
    </row>
    <row r="1541" spans="1:59" x14ac:dyDescent="0.2">
      <c r="A1541" s="4">
        <v>2020</v>
      </c>
      <c r="B1541" s="4">
        <v>561</v>
      </c>
      <c r="C1541" s="4" t="s">
        <v>251</v>
      </c>
      <c r="D1541" s="4">
        <v>3</v>
      </c>
      <c r="E1541" s="4" t="s">
        <v>290</v>
      </c>
      <c r="F1541" s="4">
        <v>2020000513</v>
      </c>
      <c r="H1541" s="4">
        <v>730</v>
      </c>
      <c r="I1541" s="4" t="s">
        <v>214</v>
      </c>
      <c r="J1541" s="4">
        <v>10007</v>
      </c>
      <c r="K1541" s="4" t="s">
        <v>73</v>
      </c>
      <c r="L1541" s="4" t="s">
        <v>1044</v>
      </c>
      <c r="M1541" s="4" t="s">
        <v>1044</v>
      </c>
      <c r="O1541" s="4" t="s">
        <v>1631</v>
      </c>
      <c r="Q1541" s="4">
        <v>11420</v>
      </c>
      <c r="R1541" s="4" t="s">
        <v>109</v>
      </c>
      <c r="S1541" s="4">
        <v>110</v>
      </c>
      <c r="T1541" s="4" t="s">
        <v>81</v>
      </c>
      <c r="U1541" s="4">
        <v>8530</v>
      </c>
      <c r="V1541" s="4" t="s">
        <v>109</v>
      </c>
      <c r="W1541" s="4" t="s">
        <v>82</v>
      </c>
      <c r="X1541" s="4" t="s">
        <v>81</v>
      </c>
      <c r="Y1541" s="4" t="s">
        <v>1767</v>
      </c>
      <c r="Z1541" s="4">
        <v>51000</v>
      </c>
      <c r="AA1541" s="4" t="s">
        <v>168</v>
      </c>
      <c r="AB1541" s="4">
        <v>51000</v>
      </c>
      <c r="AC1541" s="4" t="s">
        <v>168</v>
      </c>
      <c r="AD1541" s="4">
        <v>110</v>
      </c>
      <c r="AE1541" s="4" t="s">
        <v>65</v>
      </c>
      <c r="AF1541" s="4" t="s">
        <v>76</v>
      </c>
      <c r="AG1541" s="4" t="s">
        <v>77</v>
      </c>
      <c r="AH1541" s="4">
        <v>1</v>
      </c>
      <c r="AM1541" s="4" t="s">
        <v>259</v>
      </c>
      <c r="AQ1541" s="4">
        <v>34.012999999999998</v>
      </c>
      <c r="AR1541" s="4">
        <v>34.012999999999998</v>
      </c>
      <c r="AS1541" s="4">
        <v>41.656461162315601</v>
      </c>
      <c r="BF1541" s="4" t="s">
        <v>110</v>
      </c>
      <c r="BG1541" s="4">
        <v>10</v>
      </c>
    </row>
    <row r="1542" spans="1:59" x14ac:dyDescent="0.2">
      <c r="A1542" s="4">
        <v>2020</v>
      </c>
      <c r="B1542" s="4">
        <v>561</v>
      </c>
      <c r="C1542" s="4" t="s">
        <v>251</v>
      </c>
      <c r="D1542" s="4">
        <v>3</v>
      </c>
      <c r="E1542" s="4" t="s">
        <v>290</v>
      </c>
      <c r="F1542" s="4">
        <v>2020000515</v>
      </c>
      <c r="H1542" s="4">
        <v>730</v>
      </c>
      <c r="I1542" s="4" t="s">
        <v>214</v>
      </c>
      <c r="J1542" s="4">
        <v>10007</v>
      </c>
      <c r="K1542" s="4" t="s">
        <v>73</v>
      </c>
      <c r="L1542" s="4" t="s">
        <v>1044</v>
      </c>
      <c r="M1542" s="4" t="s">
        <v>1044</v>
      </c>
      <c r="O1542" s="4" t="s">
        <v>1631</v>
      </c>
      <c r="Q1542" s="4">
        <v>11420</v>
      </c>
      <c r="R1542" s="4" t="s">
        <v>109</v>
      </c>
      <c r="S1542" s="4">
        <v>110</v>
      </c>
      <c r="T1542" s="4" t="s">
        <v>81</v>
      </c>
      <c r="U1542" s="4">
        <v>8530</v>
      </c>
      <c r="V1542" s="4" t="s">
        <v>109</v>
      </c>
      <c r="W1542" s="4" t="s">
        <v>82</v>
      </c>
      <c r="X1542" s="4" t="s">
        <v>81</v>
      </c>
      <c r="Y1542" s="4" t="s">
        <v>1767</v>
      </c>
      <c r="Z1542" s="4">
        <v>51000</v>
      </c>
      <c r="AA1542" s="4" t="s">
        <v>168</v>
      </c>
      <c r="AB1542" s="4">
        <v>51000</v>
      </c>
      <c r="AC1542" s="4" t="s">
        <v>168</v>
      </c>
      <c r="AD1542" s="4">
        <v>110</v>
      </c>
      <c r="AE1542" s="4" t="s">
        <v>65</v>
      </c>
      <c r="AF1542" s="4" t="s">
        <v>76</v>
      </c>
      <c r="AG1542" s="4" t="s">
        <v>77</v>
      </c>
      <c r="AH1542" s="4">
        <v>1</v>
      </c>
      <c r="AM1542" s="4" t="s">
        <v>259</v>
      </c>
      <c r="AQ1542" s="4">
        <v>24.745000000000001</v>
      </c>
      <c r="AR1542" s="4">
        <v>24.745000000000001</v>
      </c>
      <c r="AS1542" s="4">
        <v>30.305739907138399</v>
      </c>
      <c r="BF1542" s="4" t="s">
        <v>110</v>
      </c>
      <c r="BG1542" s="4">
        <v>10</v>
      </c>
    </row>
    <row r="1543" spans="1:59" x14ac:dyDescent="0.2">
      <c r="A1543" s="4">
        <v>2020</v>
      </c>
      <c r="B1543" s="4">
        <v>561</v>
      </c>
      <c r="C1543" s="4" t="s">
        <v>251</v>
      </c>
      <c r="D1543" s="4">
        <v>3</v>
      </c>
      <c r="E1543" s="4" t="s">
        <v>290</v>
      </c>
      <c r="F1543" s="4">
        <v>2020000517</v>
      </c>
      <c r="H1543" s="4">
        <v>730</v>
      </c>
      <c r="I1543" s="4" t="s">
        <v>214</v>
      </c>
      <c r="J1543" s="4">
        <v>10007</v>
      </c>
      <c r="K1543" s="4" t="s">
        <v>73</v>
      </c>
      <c r="L1543" s="4" t="s">
        <v>1044</v>
      </c>
      <c r="M1543" s="4" t="s">
        <v>1044</v>
      </c>
      <c r="O1543" s="4" t="s">
        <v>1631</v>
      </c>
      <c r="Q1543" s="4">
        <v>11420</v>
      </c>
      <c r="R1543" s="4" t="s">
        <v>109</v>
      </c>
      <c r="S1543" s="4">
        <v>110</v>
      </c>
      <c r="T1543" s="4" t="s">
        <v>81</v>
      </c>
      <c r="U1543" s="4">
        <v>8530</v>
      </c>
      <c r="V1543" s="4" t="s">
        <v>109</v>
      </c>
      <c r="W1543" s="4" t="s">
        <v>82</v>
      </c>
      <c r="X1543" s="4" t="s">
        <v>81</v>
      </c>
      <c r="Y1543" s="4" t="s">
        <v>1767</v>
      </c>
      <c r="Z1543" s="4">
        <v>51000</v>
      </c>
      <c r="AA1543" s="4" t="s">
        <v>168</v>
      </c>
      <c r="AB1543" s="4">
        <v>51000</v>
      </c>
      <c r="AC1543" s="4" t="s">
        <v>168</v>
      </c>
      <c r="AD1543" s="4">
        <v>110</v>
      </c>
      <c r="AE1543" s="4" t="s">
        <v>65</v>
      </c>
      <c r="AF1543" s="4" t="s">
        <v>76</v>
      </c>
      <c r="AG1543" s="4" t="s">
        <v>77</v>
      </c>
      <c r="AH1543" s="4">
        <v>1</v>
      </c>
      <c r="AM1543" s="4" t="s">
        <v>259</v>
      </c>
      <c r="AQ1543" s="4">
        <v>9.1760000000000002</v>
      </c>
      <c r="AR1543" s="4">
        <v>9.1760000000000002</v>
      </c>
      <c r="AS1543" s="4">
        <v>11.238046853421</v>
      </c>
      <c r="BF1543" s="4" t="s">
        <v>110</v>
      </c>
      <c r="BG1543" s="4">
        <v>10</v>
      </c>
    </row>
    <row r="1544" spans="1:59" x14ac:dyDescent="0.2">
      <c r="A1544" s="4">
        <v>2020</v>
      </c>
      <c r="B1544" s="4">
        <v>561</v>
      </c>
      <c r="C1544" s="4" t="s">
        <v>251</v>
      </c>
      <c r="D1544" s="4">
        <v>3</v>
      </c>
      <c r="E1544" s="4" t="s">
        <v>290</v>
      </c>
      <c r="F1544" s="4">
        <v>2020000518</v>
      </c>
      <c r="H1544" s="4">
        <v>730</v>
      </c>
      <c r="I1544" s="4" t="s">
        <v>214</v>
      </c>
      <c r="J1544" s="4">
        <v>10007</v>
      </c>
      <c r="K1544" s="4" t="s">
        <v>73</v>
      </c>
      <c r="L1544" s="4" t="s">
        <v>1044</v>
      </c>
      <c r="M1544" s="4" t="s">
        <v>1044</v>
      </c>
      <c r="O1544" s="4" t="s">
        <v>1631</v>
      </c>
      <c r="Q1544" s="4">
        <v>11420</v>
      </c>
      <c r="R1544" s="4" t="s">
        <v>109</v>
      </c>
      <c r="S1544" s="4">
        <v>110</v>
      </c>
      <c r="T1544" s="4" t="s">
        <v>81</v>
      </c>
      <c r="U1544" s="4">
        <v>8530</v>
      </c>
      <c r="V1544" s="4" t="s">
        <v>109</v>
      </c>
      <c r="W1544" s="4" t="s">
        <v>82</v>
      </c>
      <c r="X1544" s="4" t="s">
        <v>81</v>
      </c>
      <c r="Y1544" s="4" t="s">
        <v>1767</v>
      </c>
      <c r="Z1544" s="4">
        <v>51000</v>
      </c>
      <c r="AA1544" s="4" t="s">
        <v>168</v>
      </c>
      <c r="AB1544" s="4">
        <v>51000</v>
      </c>
      <c r="AC1544" s="4" t="s">
        <v>168</v>
      </c>
      <c r="AD1544" s="4">
        <v>110</v>
      </c>
      <c r="AE1544" s="4" t="s">
        <v>65</v>
      </c>
      <c r="AF1544" s="4" t="s">
        <v>76</v>
      </c>
      <c r="AG1544" s="4" t="s">
        <v>77</v>
      </c>
      <c r="AH1544" s="4">
        <v>1</v>
      </c>
      <c r="AM1544" s="4" t="s">
        <v>259</v>
      </c>
      <c r="AQ1544" s="4">
        <v>33.262999999999998</v>
      </c>
      <c r="AR1544" s="4">
        <v>33.262999999999998</v>
      </c>
      <c r="AS1544" s="4">
        <v>40.737919843650999</v>
      </c>
      <c r="BF1544" s="4" t="s">
        <v>110</v>
      </c>
      <c r="BG1544" s="4">
        <v>10</v>
      </c>
    </row>
    <row r="1545" spans="1:59" x14ac:dyDescent="0.2">
      <c r="A1545" s="4">
        <v>2020</v>
      </c>
      <c r="B1545" s="4">
        <v>561</v>
      </c>
      <c r="C1545" s="4" t="s">
        <v>251</v>
      </c>
      <c r="D1545" s="4">
        <v>3</v>
      </c>
      <c r="E1545" s="4" t="s">
        <v>290</v>
      </c>
      <c r="F1545" s="4">
        <v>2020000567</v>
      </c>
      <c r="H1545" s="4">
        <v>730</v>
      </c>
      <c r="I1545" s="4" t="s">
        <v>214</v>
      </c>
      <c r="J1545" s="4">
        <v>10007</v>
      </c>
      <c r="K1545" s="4" t="s">
        <v>73</v>
      </c>
      <c r="L1545" s="4" t="s">
        <v>1044</v>
      </c>
      <c r="M1545" s="4" t="s">
        <v>1044</v>
      </c>
      <c r="O1545" s="4" t="s">
        <v>1631</v>
      </c>
      <c r="Q1545" s="4">
        <v>11420</v>
      </c>
      <c r="R1545" s="4" t="s">
        <v>109</v>
      </c>
      <c r="S1545" s="4">
        <v>110</v>
      </c>
      <c r="T1545" s="4" t="s">
        <v>81</v>
      </c>
      <c r="U1545" s="4">
        <v>8530</v>
      </c>
      <c r="V1545" s="4" t="s">
        <v>109</v>
      </c>
      <c r="W1545" s="4" t="s">
        <v>82</v>
      </c>
      <c r="X1545" s="4" t="s">
        <v>81</v>
      </c>
      <c r="Y1545" s="4" t="s">
        <v>1766</v>
      </c>
      <c r="Z1545" s="4">
        <v>51000</v>
      </c>
      <c r="AA1545" s="4" t="s">
        <v>168</v>
      </c>
      <c r="AB1545" s="4">
        <v>51000</v>
      </c>
      <c r="AC1545" s="4" t="s">
        <v>168</v>
      </c>
      <c r="AD1545" s="4">
        <v>110</v>
      </c>
      <c r="AE1545" s="4" t="s">
        <v>65</v>
      </c>
      <c r="AF1545" s="4" t="s">
        <v>76</v>
      </c>
      <c r="AG1545" s="4" t="s">
        <v>77</v>
      </c>
      <c r="AH1545" s="4">
        <v>1</v>
      </c>
      <c r="AM1545" s="4" t="s">
        <v>259</v>
      </c>
      <c r="AQ1545" s="4">
        <v>10</v>
      </c>
      <c r="AR1545" s="4">
        <v>10</v>
      </c>
      <c r="AS1545" s="4">
        <v>12.2472175821937</v>
      </c>
      <c r="BF1545" s="4" t="s">
        <v>110</v>
      </c>
      <c r="BG1545" s="4">
        <v>10</v>
      </c>
    </row>
    <row r="1546" spans="1:59" x14ac:dyDescent="0.2">
      <c r="A1546" s="4">
        <v>2020</v>
      </c>
      <c r="B1546" s="4">
        <v>561</v>
      </c>
      <c r="C1546" s="4" t="s">
        <v>251</v>
      </c>
      <c r="D1546" s="4">
        <v>3</v>
      </c>
      <c r="E1546" s="4" t="s">
        <v>290</v>
      </c>
      <c r="F1546" s="4">
        <v>2020000605</v>
      </c>
      <c r="H1546" s="4">
        <v>730</v>
      </c>
      <c r="I1546" s="4" t="s">
        <v>214</v>
      </c>
      <c r="J1546" s="4">
        <v>10007</v>
      </c>
      <c r="K1546" s="4" t="s">
        <v>73</v>
      </c>
      <c r="L1546" s="4" t="s">
        <v>1044</v>
      </c>
      <c r="M1546" s="4" t="s">
        <v>1044</v>
      </c>
      <c r="O1546" s="4" t="s">
        <v>1631</v>
      </c>
      <c r="Q1546" s="4">
        <v>11420</v>
      </c>
      <c r="R1546" s="4" t="s">
        <v>109</v>
      </c>
      <c r="S1546" s="4">
        <v>110</v>
      </c>
      <c r="T1546" s="4" t="s">
        <v>81</v>
      </c>
      <c r="U1546" s="4">
        <v>8530</v>
      </c>
      <c r="V1546" s="4" t="s">
        <v>109</v>
      </c>
      <c r="W1546" s="4" t="s">
        <v>82</v>
      </c>
      <c r="X1546" s="4" t="s">
        <v>81</v>
      </c>
      <c r="Y1546" s="4" t="s">
        <v>1766</v>
      </c>
      <c r="Z1546" s="4">
        <v>51000</v>
      </c>
      <c r="AA1546" s="4" t="s">
        <v>168</v>
      </c>
      <c r="AB1546" s="4">
        <v>51000</v>
      </c>
      <c r="AC1546" s="4" t="s">
        <v>168</v>
      </c>
      <c r="AD1546" s="4">
        <v>110</v>
      </c>
      <c r="AE1546" s="4" t="s">
        <v>65</v>
      </c>
      <c r="AF1546" s="4" t="s">
        <v>76</v>
      </c>
      <c r="AG1546" s="4" t="s">
        <v>77</v>
      </c>
      <c r="AH1546" s="4">
        <v>1</v>
      </c>
      <c r="AM1546" s="4" t="s">
        <v>259</v>
      </c>
      <c r="AQ1546" s="4">
        <v>48.441028767123299</v>
      </c>
      <c r="AR1546" s="4">
        <v>48.441028767123299</v>
      </c>
      <c r="AS1546" s="4">
        <v>59.326781921626498</v>
      </c>
      <c r="BF1546" s="4" t="s">
        <v>110</v>
      </c>
      <c r="BG1546" s="4">
        <v>10</v>
      </c>
    </row>
    <row r="1547" spans="1:59" x14ac:dyDescent="0.2">
      <c r="A1547" s="4">
        <v>2020</v>
      </c>
      <c r="B1547" s="4">
        <v>561</v>
      </c>
      <c r="C1547" s="4" t="s">
        <v>251</v>
      </c>
      <c r="D1547" s="4">
        <v>3</v>
      </c>
      <c r="E1547" s="4" t="s">
        <v>290</v>
      </c>
      <c r="F1547" s="4">
        <v>2020000617</v>
      </c>
      <c r="H1547" s="4">
        <v>730</v>
      </c>
      <c r="I1547" s="4" t="s">
        <v>214</v>
      </c>
      <c r="J1547" s="4">
        <v>10007</v>
      </c>
      <c r="K1547" s="4" t="s">
        <v>73</v>
      </c>
      <c r="L1547" s="4" t="s">
        <v>1044</v>
      </c>
      <c r="M1547" s="4" t="s">
        <v>1044</v>
      </c>
      <c r="O1547" s="4" t="s">
        <v>1631</v>
      </c>
      <c r="Q1547" s="4">
        <v>11420</v>
      </c>
      <c r="R1547" s="4" t="s">
        <v>109</v>
      </c>
      <c r="S1547" s="4">
        <v>110</v>
      </c>
      <c r="T1547" s="4" t="s">
        <v>81</v>
      </c>
      <c r="U1547" s="4">
        <v>8530</v>
      </c>
      <c r="V1547" s="4" t="s">
        <v>109</v>
      </c>
      <c r="W1547" s="4" t="s">
        <v>82</v>
      </c>
      <c r="X1547" s="4" t="s">
        <v>81</v>
      </c>
      <c r="Y1547" s="4" t="s">
        <v>1766</v>
      </c>
      <c r="Z1547" s="4">
        <v>51000</v>
      </c>
      <c r="AA1547" s="4" t="s">
        <v>168</v>
      </c>
      <c r="AB1547" s="4">
        <v>51000</v>
      </c>
      <c r="AC1547" s="4" t="s">
        <v>168</v>
      </c>
      <c r="AD1547" s="4">
        <v>110</v>
      </c>
      <c r="AE1547" s="4" t="s">
        <v>65</v>
      </c>
      <c r="AF1547" s="4" t="s">
        <v>76</v>
      </c>
      <c r="AG1547" s="4" t="s">
        <v>77</v>
      </c>
      <c r="AH1547" s="4">
        <v>1</v>
      </c>
      <c r="AM1547" s="4" t="s">
        <v>259</v>
      </c>
      <c r="AQ1547" s="4">
        <v>14.776999999999999</v>
      </c>
      <c r="AR1547" s="4">
        <v>14.776999999999999</v>
      </c>
      <c r="AS1547" s="4">
        <v>18.0977134212077</v>
      </c>
      <c r="BF1547" s="4" t="s">
        <v>110</v>
      </c>
      <c r="BG1547" s="4">
        <v>10</v>
      </c>
    </row>
    <row r="1548" spans="1:59" x14ac:dyDescent="0.2">
      <c r="A1548" s="4">
        <v>2020</v>
      </c>
      <c r="B1548" s="4">
        <v>561</v>
      </c>
      <c r="C1548" s="4" t="s">
        <v>251</v>
      </c>
      <c r="D1548" s="4">
        <v>3</v>
      </c>
      <c r="E1548" s="4" t="s">
        <v>290</v>
      </c>
      <c r="F1548" s="4">
        <v>2020000620</v>
      </c>
      <c r="H1548" s="4">
        <v>730</v>
      </c>
      <c r="I1548" s="4" t="s">
        <v>214</v>
      </c>
      <c r="J1548" s="4">
        <v>10007</v>
      </c>
      <c r="K1548" s="4" t="s">
        <v>73</v>
      </c>
      <c r="L1548" s="4" t="s">
        <v>1044</v>
      </c>
      <c r="M1548" s="4" t="s">
        <v>1044</v>
      </c>
      <c r="O1548" s="4" t="s">
        <v>1631</v>
      </c>
      <c r="Q1548" s="4">
        <v>11420</v>
      </c>
      <c r="R1548" s="4" t="s">
        <v>109</v>
      </c>
      <c r="S1548" s="4">
        <v>110</v>
      </c>
      <c r="T1548" s="4" t="s">
        <v>81</v>
      </c>
      <c r="U1548" s="4">
        <v>8530</v>
      </c>
      <c r="V1548" s="4" t="s">
        <v>109</v>
      </c>
      <c r="W1548" s="4" t="s">
        <v>82</v>
      </c>
      <c r="X1548" s="4" t="s">
        <v>81</v>
      </c>
      <c r="Y1548" s="4" t="s">
        <v>1766</v>
      </c>
      <c r="Z1548" s="4">
        <v>51000</v>
      </c>
      <c r="AA1548" s="4" t="s">
        <v>168</v>
      </c>
      <c r="AB1548" s="4">
        <v>51000</v>
      </c>
      <c r="AC1548" s="4" t="s">
        <v>168</v>
      </c>
      <c r="AD1548" s="4">
        <v>110</v>
      </c>
      <c r="AE1548" s="4" t="s">
        <v>65</v>
      </c>
      <c r="AF1548" s="4" t="s">
        <v>76</v>
      </c>
      <c r="AG1548" s="4" t="s">
        <v>77</v>
      </c>
      <c r="AH1548" s="4">
        <v>1</v>
      </c>
      <c r="AM1548" s="4" t="s">
        <v>259</v>
      </c>
      <c r="AQ1548" s="4">
        <v>19.693000000000001</v>
      </c>
      <c r="AR1548" s="4">
        <v>19.693000000000001</v>
      </c>
      <c r="AS1548" s="4">
        <v>24.118445584614101</v>
      </c>
      <c r="BF1548" s="4" t="s">
        <v>110</v>
      </c>
      <c r="BG1548" s="4">
        <v>10</v>
      </c>
    </row>
    <row r="1549" spans="1:59" x14ac:dyDescent="0.2">
      <c r="A1549" s="4">
        <v>2020</v>
      </c>
      <c r="B1549" s="4">
        <v>561</v>
      </c>
      <c r="C1549" s="4" t="s">
        <v>251</v>
      </c>
      <c r="D1549" s="4">
        <v>3</v>
      </c>
      <c r="E1549" s="4" t="s">
        <v>290</v>
      </c>
      <c r="F1549" s="4">
        <v>2020000622</v>
      </c>
      <c r="H1549" s="4">
        <v>730</v>
      </c>
      <c r="I1549" s="4" t="s">
        <v>214</v>
      </c>
      <c r="J1549" s="4">
        <v>10007</v>
      </c>
      <c r="K1549" s="4" t="s">
        <v>73</v>
      </c>
      <c r="L1549" s="4" t="s">
        <v>1044</v>
      </c>
      <c r="M1549" s="4" t="s">
        <v>1044</v>
      </c>
      <c r="O1549" s="4" t="s">
        <v>1631</v>
      </c>
      <c r="Q1549" s="4">
        <v>11420</v>
      </c>
      <c r="R1549" s="4" t="s">
        <v>109</v>
      </c>
      <c r="S1549" s="4">
        <v>110</v>
      </c>
      <c r="T1549" s="4" t="s">
        <v>81</v>
      </c>
      <c r="U1549" s="4">
        <v>8530</v>
      </c>
      <c r="V1549" s="4" t="s">
        <v>109</v>
      </c>
      <c r="W1549" s="4" t="s">
        <v>82</v>
      </c>
      <c r="X1549" s="4" t="s">
        <v>81</v>
      </c>
      <c r="Y1549" s="4" t="s">
        <v>1766</v>
      </c>
      <c r="Z1549" s="4">
        <v>51000</v>
      </c>
      <c r="AA1549" s="4" t="s">
        <v>168</v>
      </c>
      <c r="AB1549" s="4">
        <v>51000</v>
      </c>
      <c r="AC1549" s="4" t="s">
        <v>168</v>
      </c>
      <c r="AD1549" s="4">
        <v>110</v>
      </c>
      <c r="AE1549" s="4" t="s">
        <v>65</v>
      </c>
      <c r="AF1549" s="4" t="s">
        <v>76</v>
      </c>
      <c r="AG1549" s="4" t="s">
        <v>77</v>
      </c>
      <c r="AH1549" s="4">
        <v>1</v>
      </c>
      <c r="AM1549" s="4" t="s">
        <v>259</v>
      </c>
      <c r="AQ1549" s="4">
        <v>28.32</v>
      </c>
      <c r="AR1549" s="4">
        <v>28.32</v>
      </c>
      <c r="AS1549" s="4">
        <v>34.684120192772703</v>
      </c>
      <c r="BF1549" s="4" t="s">
        <v>110</v>
      </c>
      <c r="BG1549" s="4">
        <v>10</v>
      </c>
    </row>
    <row r="1550" spans="1:59" x14ac:dyDescent="0.2">
      <c r="A1550" s="4">
        <v>2020</v>
      </c>
      <c r="B1550" s="4">
        <v>561</v>
      </c>
      <c r="C1550" s="4" t="s">
        <v>251</v>
      </c>
      <c r="D1550" s="4">
        <v>3</v>
      </c>
      <c r="E1550" s="4" t="s">
        <v>290</v>
      </c>
      <c r="F1550" s="4">
        <v>2020000623</v>
      </c>
      <c r="H1550" s="4">
        <v>730</v>
      </c>
      <c r="I1550" s="4" t="s">
        <v>214</v>
      </c>
      <c r="J1550" s="4">
        <v>10007</v>
      </c>
      <c r="K1550" s="4" t="s">
        <v>73</v>
      </c>
      <c r="L1550" s="4" t="s">
        <v>1044</v>
      </c>
      <c r="M1550" s="4" t="s">
        <v>1044</v>
      </c>
      <c r="O1550" s="4" t="s">
        <v>1631</v>
      </c>
      <c r="Q1550" s="4">
        <v>11420</v>
      </c>
      <c r="R1550" s="4" t="s">
        <v>109</v>
      </c>
      <c r="S1550" s="4">
        <v>110</v>
      </c>
      <c r="T1550" s="4" t="s">
        <v>81</v>
      </c>
      <c r="U1550" s="4">
        <v>8530</v>
      </c>
      <c r="V1550" s="4" t="s">
        <v>109</v>
      </c>
      <c r="W1550" s="4" t="s">
        <v>82</v>
      </c>
      <c r="X1550" s="4" t="s">
        <v>81</v>
      </c>
      <c r="Y1550" s="4" t="s">
        <v>1766</v>
      </c>
      <c r="Z1550" s="4">
        <v>51000</v>
      </c>
      <c r="AA1550" s="4" t="s">
        <v>168</v>
      </c>
      <c r="AB1550" s="4">
        <v>51000</v>
      </c>
      <c r="AC1550" s="4" t="s">
        <v>168</v>
      </c>
      <c r="AD1550" s="4">
        <v>110</v>
      </c>
      <c r="AE1550" s="4" t="s">
        <v>65</v>
      </c>
      <c r="AF1550" s="4" t="s">
        <v>76</v>
      </c>
      <c r="AG1550" s="4" t="s">
        <v>77</v>
      </c>
      <c r="AH1550" s="4">
        <v>1</v>
      </c>
      <c r="AM1550" s="4" t="s">
        <v>259</v>
      </c>
      <c r="AQ1550" s="4">
        <v>65.44</v>
      </c>
      <c r="AR1550" s="4">
        <v>65.44</v>
      </c>
      <c r="AS1550" s="4">
        <v>80.145791857875807</v>
      </c>
      <c r="BF1550" s="4" t="s">
        <v>110</v>
      </c>
      <c r="BG1550" s="4">
        <v>10</v>
      </c>
    </row>
    <row r="1551" spans="1:59" x14ac:dyDescent="0.2">
      <c r="A1551" s="4">
        <v>2020</v>
      </c>
      <c r="B1551" s="4">
        <v>561</v>
      </c>
      <c r="C1551" s="4" t="s">
        <v>251</v>
      </c>
      <c r="D1551" s="4">
        <v>3</v>
      </c>
      <c r="E1551" s="4" t="s">
        <v>290</v>
      </c>
      <c r="F1551" s="4">
        <v>2020000624</v>
      </c>
      <c r="H1551" s="4">
        <v>730</v>
      </c>
      <c r="I1551" s="4" t="s">
        <v>214</v>
      </c>
      <c r="J1551" s="4">
        <v>10007</v>
      </c>
      <c r="K1551" s="4" t="s">
        <v>73</v>
      </c>
      <c r="L1551" s="4" t="s">
        <v>1044</v>
      </c>
      <c r="M1551" s="4" t="s">
        <v>1044</v>
      </c>
      <c r="O1551" s="4" t="s">
        <v>1631</v>
      </c>
      <c r="Q1551" s="4">
        <v>11420</v>
      </c>
      <c r="R1551" s="4" t="s">
        <v>109</v>
      </c>
      <c r="S1551" s="4">
        <v>110</v>
      </c>
      <c r="T1551" s="4" t="s">
        <v>81</v>
      </c>
      <c r="U1551" s="4">
        <v>8530</v>
      </c>
      <c r="V1551" s="4" t="s">
        <v>109</v>
      </c>
      <c r="W1551" s="4" t="s">
        <v>82</v>
      </c>
      <c r="X1551" s="4" t="s">
        <v>81</v>
      </c>
      <c r="Y1551" s="4" t="s">
        <v>1766</v>
      </c>
      <c r="Z1551" s="4">
        <v>51000</v>
      </c>
      <c r="AA1551" s="4" t="s">
        <v>168</v>
      </c>
      <c r="AB1551" s="4">
        <v>51000</v>
      </c>
      <c r="AC1551" s="4" t="s">
        <v>168</v>
      </c>
      <c r="AD1551" s="4">
        <v>110</v>
      </c>
      <c r="AE1551" s="4" t="s">
        <v>65</v>
      </c>
      <c r="AF1551" s="4" t="s">
        <v>76</v>
      </c>
      <c r="AG1551" s="4" t="s">
        <v>77</v>
      </c>
      <c r="AH1551" s="4">
        <v>1</v>
      </c>
      <c r="AM1551" s="4" t="s">
        <v>259</v>
      </c>
      <c r="AQ1551" s="4">
        <v>57.411999999999999</v>
      </c>
      <c r="AR1551" s="4">
        <v>57.411999999999999</v>
      </c>
      <c r="AS1551" s="4">
        <v>70.313725582890697</v>
      </c>
      <c r="BF1551" s="4" t="s">
        <v>110</v>
      </c>
      <c r="BG1551" s="4">
        <v>10</v>
      </c>
    </row>
    <row r="1552" spans="1:59" x14ac:dyDescent="0.2">
      <c r="A1552" s="4">
        <v>2020</v>
      </c>
      <c r="B1552" s="4">
        <v>561</v>
      </c>
      <c r="C1552" s="4" t="s">
        <v>251</v>
      </c>
      <c r="D1552" s="4">
        <v>3</v>
      </c>
      <c r="E1552" s="4" t="s">
        <v>290</v>
      </c>
      <c r="F1552" s="4">
        <v>2020000636</v>
      </c>
      <c r="H1552" s="4">
        <v>730</v>
      </c>
      <c r="I1552" s="4" t="s">
        <v>214</v>
      </c>
      <c r="J1552" s="4">
        <v>10007</v>
      </c>
      <c r="K1552" s="4" t="s">
        <v>73</v>
      </c>
      <c r="L1552" s="4" t="s">
        <v>1044</v>
      </c>
      <c r="M1552" s="4" t="s">
        <v>1044</v>
      </c>
      <c r="O1552" s="4" t="s">
        <v>1631</v>
      </c>
      <c r="Q1552" s="4">
        <v>11420</v>
      </c>
      <c r="R1552" s="4" t="s">
        <v>109</v>
      </c>
      <c r="S1552" s="4">
        <v>110</v>
      </c>
      <c r="T1552" s="4" t="s">
        <v>81</v>
      </c>
      <c r="U1552" s="4">
        <v>8530</v>
      </c>
      <c r="V1552" s="4" t="s">
        <v>109</v>
      </c>
      <c r="W1552" s="4" t="s">
        <v>82</v>
      </c>
      <c r="X1552" s="4" t="s">
        <v>81</v>
      </c>
      <c r="Y1552" s="4" t="s">
        <v>1775</v>
      </c>
      <c r="Z1552" s="4">
        <v>51000</v>
      </c>
      <c r="AA1552" s="4" t="s">
        <v>168</v>
      </c>
      <c r="AB1552" s="4">
        <v>51000</v>
      </c>
      <c r="AC1552" s="4" t="s">
        <v>168</v>
      </c>
      <c r="AD1552" s="4">
        <v>110</v>
      </c>
      <c r="AE1552" s="4" t="s">
        <v>65</v>
      </c>
      <c r="AF1552" s="4" t="s">
        <v>76</v>
      </c>
      <c r="AG1552" s="4" t="s">
        <v>77</v>
      </c>
      <c r="AH1552" s="4">
        <v>1</v>
      </c>
      <c r="AM1552" s="4" t="s">
        <v>259</v>
      </c>
      <c r="AQ1552" s="4">
        <v>33.972602739726</v>
      </c>
      <c r="AR1552" s="4">
        <v>33.972602739726</v>
      </c>
      <c r="AS1552" s="4">
        <v>41.606985758685603</v>
      </c>
      <c r="BF1552" s="4" t="s">
        <v>110</v>
      </c>
      <c r="BG1552" s="4">
        <v>10</v>
      </c>
    </row>
    <row r="1553" spans="1:59" x14ac:dyDescent="0.2">
      <c r="A1553" s="4">
        <v>2020</v>
      </c>
      <c r="B1553" s="4">
        <v>561</v>
      </c>
      <c r="C1553" s="4" t="s">
        <v>251</v>
      </c>
      <c r="D1553" s="4">
        <v>3</v>
      </c>
      <c r="E1553" s="4" t="s">
        <v>290</v>
      </c>
      <c r="F1553" s="4">
        <v>2020000823</v>
      </c>
      <c r="H1553" s="4">
        <v>730</v>
      </c>
      <c r="I1553" s="4" t="s">
        <v>214</v>
      </c>
      <c r="J1553" s="4">
        <v>10007</v>
      </c>
      <c r="K1553" s="4" t="s">
        <v>73</v>
      </c>
      <c r="L1553" s="4" t="s">
        <v>1781</v>
      </c>
      <c r="M1553" s="4" t="s">
        <v>1781</v>
      </c>
      <c r="O1553" s="4" t="s">
        <v>1631</v>
      </c>
      <c r="Q1553" s="4">
        <v>11420</v>
      </c>
      <c r="R1553" s="4" t="s">
        <v>109</v>
      </c>
      <c r="S1553" s="4">
        <v>110</v>
      </c>
      <c r="T1553" s="4" t="s">
        <v>81</v>
      </c>
      <c r="U1553" s="4">
        <v>8530</v>
      </c>
      <c r="V1553" s="4" t="s">
        <v>109</v>
      </c>
      <c r="W1553" s="4" t="s">
        <v>82</v>
      </c>
      <c r="X1553" s="4" t="s">
        <v>81</v>
      </c>
      <c r="Y1553" s="4" t="s">
        <v>1768</v>
      </c>
      <c r="Z1553" s="4">
        <v>51000</v>
      </c>
      <c r="AA1553" s="4" t="s">
        <v>168</v>
      </c>
      <c r="AB1553" s="4">
        <v>51000</v>
      </c>
      <c r="AC1553" s="4" t="s">
        <v>168</v>
      </c>
      <c r="AD1553" s="4">
        <v>422</v>
      </c>
      <c r="AE1553" s="4" t="s">
        <v>1782</v>
      </c>
      <c r="AF1553" s="4" t="s">
        <v>76</v>
      </c>
      <c r="AG1553" s="4" t="s">
        <v>77</v>
      </c>
      <c r="AH1553" s="4">
        <v>1</v>
      </c>
      <c r="AM1553" s="4" t="s">
        <v>259</v>
      </c>
      <c r="AQ1553" s="4">
        <v>32.982999999999997</v>
      </c>
      <c r="AR1553" s="4">
        <v>32.982999999999997</v>
      </c>
      <c r="AS1553" s="4">
        <v>40.394997751349599</v>
      </c>
      <c r="BF1553" s="4" t="s">
        <v>110</v>
      </c>
      <c r="BG1553" s="4">
        <v>10</v>
      </c>
    </row>
    <row r="1554" spans="1:59" x14ac:dyDescent="0.2">
      <c r="A1554" s="4">
        <v>2020</v>
      </c>
      <c r="B1554" s="4">
        <v>561</v>
      </c>
      <c r="C1554" s="4" t="s">
        <v>251</v>
      </c>
      <c r="D1554" s="4">
        <v>3</v>
      </c>
      <c r="E1554" s="4" t="s">
        <v>290</v>
      </c>
      <c r="F1554" s="4">
        <v>2020000840</v>
      </c>
      <c r="H1554" s="4">
        <v>730</v>
      </c>
      <c r="I1554" s="4" t="s">
        <v>214</v>
      </c>
      <c r="J1554" s="4">
        <v>10007</v>
      </c>
      <c r="K1554" s="4" t="s">
        <v>73</v>
      </c>
      <c r="L1554" s="4" t="s">
        <v>1781</v>
      </c>
      <c r="M1554" s="4" t="s">
        <v>1781</v>
      </c>
      <c r="O1554" s="4" t="s">
        <v>1631</v>
      </c>
      <c r="Q1554" s="4">
        <v>11420</v>
      </c>
      <c r="R1554" s="4" t="s">
        <v>109</v>
      </c>
      <c r="S1554" s="4">
        <v>110</v>
      </c>
      <c r="T1554" s="4" t="s">
        <v>81</v>
      </c>
      <c r="U1554" s="4">
        <v>8530</v>
      </c>
      <c r="V1554" s="4" t="s">
        <v>109</v>
      </c>
      <c r="W1554" s="4" t="s">
        <v>82</v>
      </c>
      <c r="X1554" s="4" t="s">
        <v>81</v>
      </c>
      <c r="Y1554" s="4" t="s">
        <v>1767</v>
      </c>
      <c r="Z1554" s="4">
        <v>51000</v>
      </c>
      <c r="AA1554" s="4" t="s">
        <v>168</v>
      </c>
      <c r="AB1554" s="4">
        <v>51000</v>
      </c>
      <c r="AC1554" s="4" t="s">
        <v>168</v>
      </c>
      <c r="AD1554" s="4">
        <v>422</v>
      </c>
      <c r="AE1554" s="4" t="s">
        <v>1782</v>
      </c>
      <c r="AF1554" s="4" t="s">
        <v>76</v>
      </c>
      <c r="AG1554" s="4" t="s">
        <v>77</v>
      </c>
      <c r="AH1554" s="4">
        <v>1</v>
      </c>
      <c r="AM1554" s="4" t="s">
        <v>259</v>
      </c>
      <c r="AQ1554" s="4">
        <v>27.991</v>
      </c>
      <c r="AR1554" s="4">
        <v>27.991</v>
      </c>
      <c r="AS1554" s="4">
        <v>34.281186734318503</v>
      </c>
      <c r="BF1554" s="4" t="s">
        <v>110</v>
      </c>
      <c r="BG1554" s="4">
        <v>10</v>
      </c>
    </row>
    <row r="1555" spans="1:59" x14ac:dyDescent="0.2">
      <c r="A1555" s="4">
        <v>2020</v>
      </c>
      <c r="B1555" s="4">
        <v>561</v>
      </c>
      <c r="C1555" s="4" t="s">
        <v>251</v>
      </c>
      <c r="D1555" s="4">
        <v>3</v>
      </c>
      <c r="E1555" s="4" t="s">
        <v>290</v>
      </c>
      <c r="F1555" s="4">
        <v>2020000932</v>
      </c>
      <c r="H1555" s="4">
        <v>730</v>
      </c>
      <c r="I1555" s="4" t="s">
        <v>214</v>
      </c>
      <c r="J1555" s="4">
        <v>10007</v>
      </c>
      <c r="K1555" s="4" t="s">
        <v>73</v>
      </c>
      <c r="L1555" s="4" t="s">
        <v>1781</v>
      </c>
      <c r="M1555" s="4" t="s">
        <v>1781</v>
      </c>
      <c r="O1555" s="4" t="s">
        <v>1631</v>
      </c>
      <c r="Q1555" s="4">
        <v>11420</v>
      </c>
      <c r="R1555" s="4" t="s">
        <v>109</v>
      </c>
      <c r="S1555" s="4">
        <v>110</v>
      </c>
      <c r="T1555" s="4" t="s">
        <v>81</v>
      </c>
      <c r="U1555" s="4">
        <v>8530</v>
      </c>
      <c r="V1555" s="4" t="s">
        <v>109</v>
      </c>
      <c r="W1555" s="4" t="s">
        <v>82</v>
      </c>
      <c r="X1555" s="4" t="s">
        <v>81</v>
      </c>
      <c r="Y1555" s="4" t="s">
        <v>1767</v>
      </c>
      <c r="Z1555" s="4">
        <v>51000</v>
      </c>
      <c r="AA1555" s="4" t="s">
        <v>168</v>
      </c>
      <c r="AB1555" s="4">
        <v>51000</v>
      </c>
      <c r="AC1555" s="4" t="s">
        <v>168</v>
      </c>
      <c r="AD1555" s="4">
        <v>422</v>
      </c>
      <c r="AE1555" s="4" t="s">
        <v>1782</v>
      </c>
      <c r="AF1555" s="4" t="s">
        <v>76</v>
      </c>
      <c r="AG1555" s="4" t="s">
        <v>77</v>
      </c>
      <c r="AH1555" s="4">
        <v>1</v>
      </c>
      <c r="AM1555" s="4" t="s">
        <v>259</v>
      </c>
      <c r="AQ1555" s="4">
        <v>12.465</v>
      </c>
      <c r="AR1555" s="4">
        <v>12.465</v>
      </c>
      <c r="AS1555" s="4">
        <v>15.266156716204501</v>
      </c>
      <c r="BF1555" s="4" t="s">
        <v>110</v>
      </c>
      <c r="BG1555" s="4">
        <v>10</v>
      </c>
    </row>
    <row r="1556" spans="1:59" x14ac:dyDescent="0.2">
      <c r="A1556" s="4">
        <v>2020</v>
      </c>
      <c r="B1556" s="4">
        <v>561</v>
      </c>
      <c r="C1556" s="4" t="s">
        <v>251</v>
      </c>
      <c r="D1556" s="4">
        <v>3</v>
      </c>
      <c r="E1556" s="4" t="s">
        <v>290</v>
      </c>
      <c r="F1556" s="4">
        <v>2020000934</v>
      </c>
      <c r="H1556" s="4">
        <v>730</v>
      </c>
      <c r="I1556" s="4" t="s">
        <v>214</v>
      </c>
      <c r="J1556" s="4">
        <v>10007</v>
      </c>
      <c r="K1556" s="4" t="s">
        <v>73</v>
      </c>
      <c r="L1556" s="4" t="s">
        <v>1781</v>
      </c>
      <c r="M1556" s="4" t="s">
        <v>1781</v>
      </c>
      <c r="O1556" s="4" t="s">
        <v>1631</v>
      </c>
      <c r="Q1556" s="4">
        <v>11420</v>
      </c>
      <c r="R1556" s="4" t="s">
        <v>109</v>
      </c>
      <c r="S1556" s="4">
        <v>110</v>
      </c>
      <c r="T1556" s="4" t="s">
        <v>81</v>
      </c>
      <c r="U1556" s="4">
        <v>8530</v>
      </c>
      <c r="V1556" s="4" t="s">
        <v>109</v>
      </c>
      <c r="W1556" s="4" t="s">
        <v>82</v>
      </c>
      <c r="X1556" s="4" t="s">
        <v>81</v>
      </c>
      <c r="Y1556" s="4" t="s">
        <v>1768</v>
      </c>
      <c r="Z1556" s="4">
        <v>51000</v>
      </c>
      <c r="AA1556" s="4" t="s">
        <v>168</v>
      </c>
      <c r="AB1556" s="4">
        <v>51000</v>
      </c>
      <c r="AC1556" s="4" t="s">
        <v>168</v>
      </c>
      <c r="AD1556" s="4">
        <v>422</v>
      </c>
      <c r="AE1556" s="4" t="s">
        <v>1782</v>
      </c>
      <c r="AF1556" s="4" t="s">
        <v>76</v>
      </c>
      <c r="AG1556" s="4" t="s">
        <v>77</v>
      </c>
      <c r="AH1556" s="4">
        <v>1</v>
      </c>
      <c r="AM1556" s="4" t="s">
        <v>259</v>
      </c>
      <c r="AQ1556" s="4">
        <v>11.994999999999999</v>
      </c>
      <c r="AR1556" s="4">
        <v>11.994999999999999</v>
      </c>
      <c r="AS1556" s="4">
        <v>14.6905374898414</v>
      </c>
      <c r="BF1556" s="4" t="s">
        <v>110</v>
      </c>
      <c r="BG1556" s="4">
        <v>10</v>
      </c>
    </row>
    <row r="1557" spans="1:59" x14ac:dyDescent="0.2">
      <c r="A1557" s="4">
        <v>2020</v>
      </c>
      <c r="B1557" s="4">
        <v>561</v>
      </c>
      <c r="C1557" s="4" t="s">
        <v>251</v>
      </c>
      <c r="D1557" s="4">
        <v>3</v>
      </c>
      <c r="E1557" s="4" t="s">
        <v>290</v>
      </c>
      <c r="F1557" s="4">
        <v>2020000950</v>
      </c>
      <c r="H1557" s="4">
        <v>730</v>
      </c>
      <c r="I1557" s="4" t="s">
        <v>214</v>
      </c>
      <c r="J1557" s="4">
        <v>10007</v>
      </c>
      <c r="K1557" s="4" t="s">
        <v>73</v>
      </c>
      <c r="L1557" s="4" t="s">
        <v>1781</v>
      </c>
      <c r="M1557" s="4" t="s">
        <v>1781</v>
      </c>
      <c r="O1557" s="4" t="s">
        <v>1631</v>
      </c>
      <c r="Q1557" s="4">
        <v>11420</v>
      </c>
      <c r="R1557" s="4" t="s">
        <v>109</v>
      </c>
      <c r="S1557" s="4">
        <v>110</v>
      </c>
      <c r="T1557" s="4" t="s">
        <v>81</v>
      </c>
      <c r="U1557" s="4">
        <v>8530</v>
      </c>
      <c r="V1557" s="4" t="s">
        <v>109</v>
      </c>
      <c r="W1557" s="4" t="s">
        <v>82</v>
      </c>
      <c r="X1557" s="4" t="s">
        <v>81</v>
      </c>
      <c r="Y1557" s="4" t="s">
        <v>1768</v>
      </c>
      <c r="Z1557" s="4">
        <v>51000</v>
      </c>
      <c r="AA1557" s="4" t="s">
        <v>168</v>
      </c>
      <c r="AB1557" s="4">
        <v>51000</v>
      </c>
      <c r="AC1557" s="4" t="s">
        <v>168</v>
      </c>
      <c r="AD1557" s="4">
        <v>422</v>
      </c>
      <c r="AE1557" s="4" t="s">
        <v>1782</v>
      </c>
      <c r="AF1557" s="4" t="s">
        <v>76</v>
      </c>
      <c r="AG1557" s="4" t="s">
        <v>77</v>
      </c>
      <c r="AH1557" s="4">
        <v>1</v>
      </c>
      <c r="AM1557" s="4" t="s">
        <v>259</v>
      </c>
      <c r="AQ1557" s="4">
        <v>6.1950000000000003</v>
      </c>
      <c r="AR1557" s="4">
        <v>6.1950000000000003</v>
      </c>
      <c r="AS1557" s="4">
        <v>7.5871512921690201</v>
      </c>
      <c r="BF1557" s="4" t="s">
        <v>110</v>
      </c>
      <c r="BG1557" s="4">
        <v>10</v>
      </c>
    </row>
    <row r="1558" spans="1:59" x14ac:dyDescent="0.2">
      <c r="A1558" s="4">
        <v>2020</v>
      </c>
      <c r="B1558" s="4">
        <v>561</v>
      </c>
      <c r="C1558" s="4" t="s">
        <v>251</v>
      </c>
      <c r="D1558" s="4">
        <v>1</v>
      </c>
      <c r="E1558" s="4" t="s">
        <v>958</v>
      </c>
      <c r="F1558" s="4">
        <v>2020000134</v>
      </c>
      <c r="G1558" s="4" t="s">
        <v>1729</v>
      </c>
      <c r="H1558" s="4">
        <v>738</v>
      </c>
      <c r="I1558" s="4" t="s">
        <v>243</v>
      </c>
      <c r="J1558" s="4">
        <v>10007</v>
      </c>
      <c r="K1558" s="4" t="s">
        <v>73</v>
      </c>
      <c r="L1558" s="4" t="s">
        <v>1730</v>
      </c>
      <c r="M1558" s="4" t="s">
        <v>1730</v>
      </c>
      <c r="O1558" s="4">
        <v>2</v>
      </c>
      <c r="Q1558" s="4">
        <v>52010</v>
      </c>
      <c r="R1558" s="4" t="s">
        <v>1049</v>
      </c>
      <c r="S1558" s="4">
        <v>500</v>
      </c>
      <c r="T1558" s="4" t="s">
        <v>1050</v>
      </c>
      <c r="U1558" s="4">
        <v>8423</v>
      </c>
      <c r="V1558" s="4" t="s">
        <v>79</v>
      </c>
      <c r="W1558" s="4" t="s">
        <v>63</v>
      </c>
      <c r="X1558" s="4" t="s">
        <v>64</v>
      </c>
      <c r="Y1558" s="4" t="s">
        <v>190</v>
      </c>
      <c r="Z1558" s="4">
        <v>11001</v>
      </c>
      <c r="AA1558" s="4" t="s">
        <v>69</v>
      </c>
      <c r="AB1558" s="4">
        <v>11000</v>
      </c>
      <c r="AC1558" s="4" t="s">
        <v>70</v>
      </c>
      <c r="AD1558" s="4">
        <v>110</v>
      </c>
      <c r="AE1558" s="4" t="s">
        <v>65</v>
      </c>
      <c r="AF1558" s="4" t="s">
        <v>74</v>
      </c>
      <c r="AG1558" s="4" t="s">
        <v>75</v>
      </c>
      <c r="AH1558" s="4">
        <v>1</v>
      </c>
      <c r="AM1558" s="4" t="s">
        <v>259</v>
      </c>
      <c r="AQ1558" s="4">
        <v>20</v>
      </c>
      <c r="AR1558" s="4">
        <v>20</v>
      </c>
      <c r="AS1558" s="4">
        <v>24.4944351643875</v>
      </c>
      <c r="BF1558" s="4" t="s">
        <v>110</v>
      </c>
      <c r="BG1558" s="4">
        <v>10</v>
      </c>
    </row>
    <row r="1559" spans="1:59" x14ac:dyDescent="0.2">
      <c r="A1559" s="4">
        <v>2020</v>
      </c>
      <c r="B1559" s="4">
        <v>561</v>
      </c>
      <c r="C1559" s="4" t="s">
        <v>251</v>
      </c>
      <c r="D1559" s="4">
        <v>3</v>
      </c>
      <c r="E1559" s="4" t="s">
        <v>290</v>
      </c>
      <c r="F1559" s="4">
        <v>2020000721</v>
      </c>
      <c r="H1559" s="4">
        <v>738</v>
      </c>
      <c r="I1559" s="4" t="s">
        <v>243</v>
      </c>
      <c r="J1559" s="4">
        <v>10007</v>
      </c>
      <c r="K1559" s="4" t="s">
        <v>73</v>
      </c>
      <c r="L1559" s="4" t="s">
        <v>1044</v>
      </c>
      <c r="M1559" s="4" t="s">
        <v>1044</v>
      </c>
      <c r="O1559" s="4" t="s">
        <v>1631</v>
      </c>
      <c r="Q1559" s="4">
        <v>11420</v>
      </c>
      <c r="R1559" s="4" t="s">
        <v>109</v>
      </c>
      <c r="S1559" s="4">
        <v>110</v>
      </c>
      <c r="T1559" s="4" t="s">
        <v>81</v>
      </c>
      <c r="U1559" s="4">
        <v>8530</v>
      </c>
      <c r="V1559" s="4" t="s">
        <v>109</v>
      </c>
      <c r="W1559" s="4" t="s">
        <v>82</v>
      </c>
      <c r="X1559" s="4" t="s">
        <v>81</v>
      </c>
      <c r="Y1559" s="4" t="s">
        <v>1779</v>
      </c>
      <c r="Z1559" s="4">
        <v>51000</v>
      </c>
      <c r="AA1559" s="4" t="s">
        <v>168</v>
      </c>
      <c r="AB1559" s="4">
        <v>51000</v>
      </c>
      <c r="AC1559" s="4" t="s">
        <v>168</v>
      </c>
      <c r="AD1559" s="4">
        <v>110</v>
      </c>
      <c r="AE1559" s="4" t="s">
        <v>65</v>
      </c>
      <c r="AF1559" s="4" t="s">
        <v>76</v>
      </c>
      <c r="AG1559" s="4" t="s">
        <v>77</v>
      </c>
      <c r="AH1559" s="4">
        <v>1</v>
      </c>
      <c r="AM1559" s="4" t="s">
        <v>259</v>
      </c>
      <c r="AQ1559" s="4">
        <v>17.1002739726027</v>
      </c>
      <c r="AR1559" s="4">
        <v>17.1002739726027</v>
      </c>
      <c r="AS1559" s="4">
        <v>20.943077605759001</v>
      </c>
      <c r="BF1559" s="4" t="s">
        <v>110</v>
      </c>
      <c r="BG1559" s="4">
        <v>10</v>
      </c>
    </row>
    <row r="1560" spans="1:59" x14ac:dyDescent="0.2">
      <c r="A1560" s="4">
        <v>2020</v>
      </c>
      <c r="B1560" s="4">
        <v>561</v>
      </c>
      <c r="C1560" s="4" t="s">
        <v>251</v>
      </c>
      <c r="D1560" s="4">
        <v>3</v>
      </c>
      <c r="E1560" s="4" t="s">
        <v>290</v>
      </c>
      <c r="F1560" s="4">
        <v>2020000732</v>
      </c>
      <c r="H1560" s="4">
        <v>738</v>
      </c>
      <c r="I1560" s="4" t="s">
        <v>243</v>
      </c>
      <c r="J1560" s="4">
        <v>10007</v>
      </c>
      <c r="K1560" s="4" t="s">
        <v>73</v>
      </c>
      <c r="L1560" s="4" t="s">
        <v>1044</v>
      </c>
      <c r="M1560" s="4" t="s">
        <v>1044</v>
      </c>
      <c r="O1560" s="4" t="s">
        <v>1631</v>
      </c>
      <c r="Q1560" s="4">
        <v>11420</v>
      </c>
      <c r="R1560" s="4" t="s">
        <v>109</v>
      </c>
      <c r="S1560" s="4">
        <v>110</v>
      </c>
      <c r="T1560" s="4" t="s">
        <v>81</v>
      </c>
      <c r="U1560" s="4">
        <v>8530</v>
      </c>
      <c r="V1560" s="4" t="s">
        <v>109</v>
      </c>
      <c r="W1560" s="4" t="s">
        <v>82</v>
      </c>
      <c r="X1560" s="4" t="s">
        <v>81</v>
      </c>
      <c r="Y1560" s="4" t="s">
        <v>1779</v>
      </c>
      <c r="Z1560" s="4">
        <v>51000</v>
      </c>
      <c r="AA1560" s="4" t="s">
        <v>168</v>
      </c>
      <c r="AB1560" s="4">
        <v>51000</v>
      </c>
      <c r="AC1560" s="4" t="s">
        <v>168</v>
      </c>
      <c r="AD1560" s="4">
        <v>110</v>
      </c>
      <c r="AE1560" s="4" t="s">
        <v>65</v>
      </c>
      <c r="AF1560" s="4" t="s">
        <v>76</v>
      </c>
      <c r="AG1560" s="4" t="s">
        <v>77</v>
      </c>
      <c r="AH1560" s="4">
        <v>1</v>
      </c>
      <c r="AM1560" s="4" t="s">
        <v>259</v>
      </c>
      <c r="AQ1560" s="4">
        <v>17.1002739726027</v>
      </c>
      <c r="AR1560" s="4">
        <v>17.1002739726027</v>
      </c>
      <c r="AS1560" s="4">
        <v>20.943077605759001</v>
      </c>
      <c r="BF1560" s="4" t="s">
        <v>110</v>
      </c>
      <c r="BG1560" s="4">
        <v>10</v>
      </c>
    </row>
    <row r="1561" spans="1:59" x14ac:dyDescent="0.2">
      <c r="A1561" s="4">
        <v>2020</v>
      </c>
      <c r="B1561" s="4">
        <v>561</v>
      </c>
      <c r="C1561" s="4" t="s">
        <v>251</v>
      </c>
      <c r="D1561" s="4">
        <v>3</v>
      </c>
      <c r="E1561" s="4" t="s">
        <v>290</v>
      </c>
      <c r="F1561" s="4">
        <v>2020000774</v>
      </c>
      <c r="H1561" s="4">
        <v>738</v>
      </c>
      <c r="I1561" s="4" t="s">
        <v>243</v>
      </c>
      <c r="J1561" s="4">
        <v>10007</v>
      </c>
      <c r="K1561" s="4" t="s">
        <v>73</v>
      </c>
      <c r="L1561" s="4" t="s">
        <v>1781</v>
      </c>
      <c r="M1561" s="4" t="s">
        <v>1781</v>
      </c>
      <c r="O1561" s="4" t="s">
        <v>1631</v>
      </c>
      <c r="Q1561" s="4">
        <v>11420</v>
      </c>
      <c r="R1561" s="4" t="s">
        <v>109</v>
      </c>
      <c r="S1561" s="4">
        <v>110</v>
      </c>
      <c r="T1561" s="4" t="s">
        <v>81</v>
      </c>
      <c r="U1561" s="4">
        <v>8530</v>
      </c>
      <c r="V1561" s="4" t="s">
        <v>109</v>
      </c>
      <c r="W1561" s="4" t="s">
        <v>82</v>
      </c>
      <c r="X1561" s="4" t="s">
        <v>81</v>
      </c>
      <c r="Y1561" s="4" t="s">
        <v>1768</v>
      </c>
      <c r="Z1561" s="4">
        <v>51000</v>
      </c>
      <c r="AA1561" s="4" t="s">
        <v>168</v>
      </c>
      <c r="AB1561" s="4">
        <v>51000</v>
      </c>
      <c r="AC1561" s="4" t="s">
        <v>168</v>
      </c>
      <c r="AD1561" s="4">
        <v>422</v>
      </c>
      <c r="AE1561" s="4" t="s">
        <v>1782</v>
      </c>
      <c r="AF1561" s="4" t="s">
        <v>76</v>
      </c>
      <c r="AG1561" s="4" t="s">
        <v>77</v>
      </c>
      <c r="AH1561" s="4">
        <v>1</v>
      </c>
      <c r="AM1561" s="4" t="s">
        <v>259</v>
      </c>
      <c r="AQ1561" s="4">
        <v>53.97</v>
      </c>
      <c r="AR1561" s="4">
        <v>53.97</v>
      </c>
      <c r="AS1561" s="4">
        <v>66.098233291099604</v>
      </c>
      <c r="BF1561" s="4" t="s">
        <v>110</v>
      </c>
      <c r="BG1561" s="4">
        <v>10</v>
      </c>
    </row>
    <row r="1562" spans="1:59" x14ac:dyDescent="0.2">
      <c r="A1562" s="4">
        <v>2020</v>
      </c>
      <c r="B1562" s="4">
        <v>561</v>
      </c>
      <c r="C1562" s="4" t="s">
        <v>251</v>
      </c>
      <c r="D1562" s="4">
        <v>3</v>
      </c>
      <c r="E1562" s="4" t="s">
        <v>290</v>
      </c>
      <c r="F1562" s="4">
        <v>2020000788</v>
      </c>
      <c r="H1562" s="4">
        <v>738</v>
      </c>
      <c r="I1562" s="4" t="s">
        <v>243</v>
      </c>
      <c r="J1562" s="4">
        <v>10007</v>
      </c>
      <c r="K1562" s="4" t="s">
        <v>73</v>
      </c>
      <c r="L1562" s="4" t="s">
        <v>1781</v>
      </c>
      <c r="M1562" s="4" t="s">
        <v>1781</v>
      </c>
      <c r="O1562" s="4" t="s">
        <v>1631</v>
      </c>
      <c r="Q1562" s="4">
        <v>11420</v>
      </c>
      <c r="R1562" s="4" t="s">
        <v>109</v>
      </c>
      <c r="S1562" s="4">
        <v>110</v>
      </c>
      <c r="T1562" s="4" t="s">
        <v>81</v>
      </c>
      <c r="U1562" s="4">
        <v>8530</v>
      </c>
      <c r="V1562" s="4" t="s">
        <v>109</v>
      </c>
      <c r="W1562" s="4" t="s">
        <v>82</v>
      </c>
      <c r="X1562" s="4" t="s">
        <v>81</v>
      </c>
      <c r="Y1562" s="4" t="s">
        <v>1767</v>
      </c>
      <c r="Z1562" s="4">
        <v>51000</v>
      </c>
      <c r="AA1562" s="4" t="s">
        <v>168</v>
      </c>
      <c r="AB1562" s="4">
        <v>51000</v>
      </c>
      <c r="AC1562" s="4" t="s">
        <v>168</v>
      </c>
      <c r="AD1562" s="4">
        <v>422</v>
      </c>
      <c r="AE1562" s="4" t="s">
        <v>1782</v>
      </c>
      <c r="AF1562" s="4" t="s">
        <v>76</v>
      </c>
      <c r="AG1562" s="4" t="s">
        <v>77</v>
      </c>
      <c r="AH1562" s="4">
        <v>1</v>
      </c>
      <c r="AM1562" s="4" t="s">
        <v>259</v>
      </c>
      <c r="AQ1562" s="4">
        <v>43.542000000000002</v>
      </c>
      <c r="AR1562" s="4">
        <v>43.542000000000002</v>
      </c>
      <c r="AS1562" s="4">
        <v>53.326834796387999</v>
      </c>
      <c r="BF1562" s="4" t="s">
        <v>110</v>
      </c>
      <c r="BG1562" s="4">
        <v>10</v>
      </c>
    </row>
    <row r="1563" spans="1:59" x14ac:dyDescent="0.2">
      <c r="A1563" s="4">
        <v>2020</v>
      </c>
      <c r="B1563" s="4">
        <v>561</v>
      </c>
      <c r="C1563" s="4" t="s">
        <v>251</v>
      </c>
      <c r="D1563" s="4">
        <v>3</v>
      </c>
      <c r="E1563" s="4" t="s">
        <v>290</v>
      </c>
      <c r="F1563" s="4">
        <v>2020000842</v>
      </c>
      <c r="H1563" s="4">
        <v>738</v>
      </c>
      <c r="I1563" s="4" t="s">
        <v>243</v>
      </c>
      <c r="J1563" s="4">
        <v>10007</v>
      </c>
      <c r="K1563" s="4" t="s">
        <v>73</v>
      </c>
      <c r="L1563" s="4" t="s">
        <v>1781</v>
      </c>
      <c r="M1563" s="4" t="s">
        <v>1781</v>
      </c>
      <c r="O1563" s="4" t="s">
        <v>1631</v>
      </c>
      <c r="Q1563" s="4">
        <v>11420</v>
      </c>
      <c r="R1563" s="4" t="s">
        <v>109</v>
      </c>
      <c r="S1563" s="4">
        <v>110</v>
      </c>
      <c r="T1563" s="4" t="s">
        <v>81</v>
      </c>
      <c r="U1563" s="4">
        <v>8530</v>
      </c>
      <c r="V1563" s="4" t="s">
        <v>109</v>
      </c>
      <c r="W1563" s="4" t="s">
        <v>82</v>
      </c>
      <c r="X1563" s="4" t="s">
        <v>81</v>
      </c>
      <c r="Y1563" s="4" t="s">
        <v>1767</v>
      </c>
      <c r="Z1563" s="4">
        <v>51000</v>
      </c>
      <c r="AA1563" s="4" t="s">
        <v>168</v>
      </c>
      <c r="AB1563" s="4">
        <v>51000</v>
      </c>
      <c r="AC1563" s="4" t="s">
        <v>168</v>
      </c>
      <c r="AD1563" s="4">
        <v>422</v>
      </c>
      <c r="AE1563" s="4" t="s">
        <v>1782</v>
      </c>
      <c r="AF1563" s="4" t="s">
        <v>76</v>
      </c>
      <c r="AG1563" s="4" t="s">
        <v>77</v>
      </c>
      <c r="AH1563" s="4">
        <v>1</v>
      </c>
      <c r="AM1563" s="4" t="s">
        <v>259</v>
      </c>
      <c r="AQ1563" s="4">
        <v>27.599</v>
      </c>
      <c r="AR1563" s="4">
        <v>27.599</v>
      </c>
      <c r="AS1563" s="4">
        <v>33.801095805096502</v>
      </c>
      <c r="BF1563" s="4" t="s">
        <v>110</v>
      </c>
      <c r="BG1563" s="4">
        <v>10</v>
      </c>
    </row>
    <row r="1564" spans="1:59" x14ac:dyDescent="0.2">
      <c r="A1564" s="4">
        <v>2020</v>
      </c>
      <c r="B1564" s="4">
        <v>561</v>
      </c>
      <c r="C1564" s="4" t="s">
        <v>251</v>
      </c>
      <c r="D1564" s="4">
        <v>6</v>
      </c>
      <c r="E1564" s="4" t="s">
        <v>252</v>
      </c>
      <c r="F1564" s="4">
        <v>2020000984</v>
      </c>
      <c r="H1564" s="4">
        <v>738</v>
      </c>
      <c r="I1564" s="4" t="s">
        <v>243</v>
      </c>
      <c r="J1564" s="4">
        <v>10007</v>
      </c>
      <c r="K1564" s="4" t="s">
        <v>73</v>
      </c>
      <c r="L1564" s="4" t="s">
        <v>1813</v>
      </c>
      <c r="M1564" s="4" t="s">
        <v>1813</v>
      </c>
      <c r="O1564" s="4" t="s">
        <v>1631</v>
      </c>
      <c r="Q1564" s="4">
        <v>11420</v>
      </c>
      <c r="R1564" s="4" t="s">
        <v>109</v>
      </c>
      <c r="S1564" s="4">
        <v>110</v>
      </c>
      <c r="T1564" s="4" t="s">
        <v>81</v>
      </c>
      <c r="U1564" s="4">
        <v>8530</v>
      </c>
      <c r="V1564" s="4" t="s">
        <v>109</v>
      </c>
      <c r="W1564" s="4" t="s">
        <v>82</v>
      </c>
      <c r="X1564" s="4" t="s">
        <v>81</v>
      </c>
      <c r="Y1564" s="4" t="s">
        <v>252</v>
      </c>
      <c r="Z1564" s="4">
        <v>51000</v>
      </c>
      <c r="AA1564" s="4" t="s">
        <v>168</v>
      </c>
      <c r="AB1564" s="4">
        <v>51000</v>
      </c>
      <c r="AC1564" s="4" t="s">
        <v>168</v>
      </c>
      <c r="AD1564" s="4">
        <v>110</v>
      </c>
      <c r="AE1564" s="4" t="s">
        <v>65</v>
      </c>
      <c r="AF1564" s="4" t="s">
        <v>76</v>
      </c>
      <c r="AG1564" s="4" t="s">
        <v>77</v>
      </c>
      <c r="AH1564" s="4">
        <v>1</v>
      </c>
      <c r="AM1564" s="4" t="s">
        <v>259</v>
      </c>
      <c r="AQ1564" s="4">
        <v>21</v>
      </c>
      <c r="AR1564" s="4">
        <v>21</v>
      </c>
      <c r="AS1564" s="4">
        <v>25.719156922606899</v>
      </c>
      <c r="BF1564" s="4" t="s">
        <v>110</v>
      </c>
      <c r="BG1564" s="4">
        <v>10</v>
      </c>
    </row>
    <row r="1565" spans="1:59" x14ac:dyDescent="0.2">
      <c r="A1565" s="4">
        <v>2020</v>
      </c>
      <c r="B1565" s="4">
        <v>561</v>
      </c>
      <c r="C1565" s="4" t="s">
        <v>251</v>
      </c>
      <c r="D1565" s="4">
        <v>6</v>
      </c>
      <c r="E1565" s="4" t="s">
        <v>252</v>
      </c>
      <c r="F1565" s="4">
        <v>2020000985</v>
      </c>
      <c r="H1565" s="4">
        <v>738</v>
      </c>
      <c r="I1565" s="4" t="s">
        <v>243</v>
      </c>
      <c r="J1565" s="4">
        <v>10007</v>
      </c>
      <c r="K1565" s="4" t="s">
        <v>73</v>
      </c>
      <c r="L1565" s="4" t="s">
        <v>1813</v>
      </c>
      <c r="M1565" s="4" t="s">
        <v>1813</v>
      </c>
      <c r="O1565" s="4" t="s">
        <v>1631</v>
      </c>
      <c r="Q1565" s="4">
        <v>11420</v>
      </c>
      <c r="R1565" s="4" t="s">
        <v>109</v>
      </c>
      <c r="S1565" s="4">
        <v>110</v>
      </c>
      <c r="T1565" s="4" t="s">
        <v>81</v>
      </c>
      <c r="U1565" s="4">
        <v>8530</v>
      </c>
      <c r="V1565" s="4" t="s">
        <v>109</v>
      </c>
      <c r="W1565" s="4" t="s">
        <v>82</v>
      </c>
      <c r="X1565" s="4" t="s">
        <v>81</v>
      </c>
      <c r="Y1565" s="4" t="s">
        <v>252</v>
      </c>
      <c r="Z1565" s="4">
        <v>51000</v>
      </c>
      <c r="AA1565" s="4" t="s">
        <v>168</v>
      </c>
      <c r="AB1565" s="4">
        <v>51000</v>
      </c>
      <c r="AC1565" s="4" t="s">
        <v>168</v>
      </c>
      <c r="AD1565" s="4">
        <v>110</v>
      </c>
      <c r="AE1565" s="4" t="s">
        <v>65</v>
      </c>
      <c r="AF1565" s="4" t="s">
        <v>76</v>
      </c>
      <c r="AG1565" s="4" t="s">
        <v>77</v>
      </c>
      <c r="AH1565" s="4">
        <v>1</v>
      </c>
      <c r="AM1565" s="4" t="s">
        <v>259</v>
      </c>
      <c r="AQ1565" s="4">
        <v>21</v>
      </c>
      <c r="AR1565" s="4">
        <v>21</v>
      </c>
      <c r="AS1565" s="4">
        <v>25.719156922606899</v>
      </c>
      <c r="BF1565" s="4" t="s">
        <v>110</v>
      </c>
      <c r="BG1565" s="4">
        <v>10</v>
      </c>
    </row>
    <row r="1566" spans="1:59" x14ac:dyDescent="0.2">
      <c r="A1566" s="4">
        <v>2020</v>
      </c>
      <c r="B1566" s="4">
        <v>561</v>
      </c>
      <c r="C1566" s="4" t="s">
        <v>251</v>
      </c>
      <c r="D1566" s="4">
        <v>6</v>
      </c>
      <c r="E1566" s="4" t="s">
        <v>252</v>
      </c>
      <c r="F1566" s="4">
        <v>2020000990</v>
      </c>
      <c r="H1566" s="4">
        <v>738</v>
      </c>
      <c r="I1566" s="4" t="s">
        <v>243</v>
      </c>
      <c r="J1566" s="4">
        <v>10007</v>
      </c>
      <c r="K1566" s="4" t="s">
        <v>73</v>
      </c>
      <c r="L1566" s="4" t="s">
        <v>1813</v>
      </c>
      <c r="M1566" s="4" t="s">
        <v>1813</v>
      </c>
      <c r="O1566" s="4" t="s">
        <v>1631</v>
      </c>
      <c r="Q1566" s="4">
        <v>11420</v>
      </c>
      <c r="R1566" s="4" t="s">
        <v>109</v>
      </c>
      <c r="S1566" s="4">
        <v>110</v>
      </c>
      <c r="T1566" s="4" t="s">
        <v>81</v>
      </c>
      <c r="U1566" s="4">
        <v>8530</v>
      </c>
      <c r="V1566" s="4" t="s">
        <v>109</v>
      </c>
      <c r="W1566" s="4" t="s">
        <v>82</v>
      </c>
      <c r="X1566" s="4" t="s">
        <v>81</v>
      </c>
      <c r="Y1566" s="4" t="s">
        <v>252</v>
      </c>
      <c r="Z1566" s="4">
        <v>51000</v>
      </c>
      <c r="AA1566" s="4" t="s">
        <v>168</v>
      </c>
      <c r="AB1566" s="4">
        <v>51000</v>
      </c>
      <c r="AC1566" s="4" t="s">
        <v>168</v>
      </c>
      <c r="AD1566" s="4">
        <v>110</v>
      </c>
      <c r="AE1566" s="4" t="s">
        <v>65</v>
      </c>
      <c r="AF1566" s="4" t="s">
        <v>76</v>
      </c>
      <c r="AG1566" s="4" t="s">
        <v>77</v>
      </c>
      <c r="AH1566" s="4">
        <v>1</v>
      </c>
      <c r="AM1566" s="4" t="s">
        <v>259</v>
      </c>
      <c r="AQ1566" s="4">
        <v>21</v>
      </c>
      <c r="AR1566" s="4">
        <v>21</v>
      </c>
      <c r="AS1566" s="4">
        <v>25.719156922606899</v>
      </c>
      <c r="BF1566" s="4" t="s">
        <v>110</v>
      </c>
      <c r="BG1566" s="4">
        <v>10</v>
      </c>
    </row>
    <row r="1567" spans="1:59" x14ac:dyDescent="0.2">
      <c r="A1567" s="4">
        <v>2020</v>
      </c>
      <c r="B1567" s="4">
        <v>561</v>
      </c>
      <c r="C1567" s="4" t="s">
        <v>251</v>
      </c>
      <c r="D1567" s="4">
        <v>6</v>
      </c>
      <c r="E1567" s="4" t="s">
        <v>252</v>
      </c>
      <c r="F1567" s="4">
        <v>2020000991</v>
      </c>
      <c r="H1567" s="4">
        <v>738</v>
      </c>
      <c r="I1567" s="4" t="s">
        <v>243</v>
      </c>
      <c r="J1567" s="4">
        <v>10007</v>
      </c>
      <c r="K1567" s="4" t="s">
        <v>73</v>
      </c>
      <c r="L1567" s="4" t="s">
        <v>1813</v>
      </c>
      <c r="M1567" s="4" t="s">
        <v>1813</v>
      </c>
      <c r="O1567" s="4" t="s">
        <v>1631</v>
      </c>
      <c r="Q1567" s="4">
        <v>11420</v>
      </c>
      <c r="R1567" s="4" t="s">
        <v>109</v>
      </c>
      <c r="S1567" s="4">
        <v>110</v>
      </c>
      <c r="T1567" s="4" t="s">
        <v>81</v>
      </c>
      <c r="U1567" s="4">
        <v>8530</v>
      </c>
      <c r="V1567" s="4" t="s">
        <v>109</v>
      </c>
      <c r="W1567" s="4" t="s">
        <v>82</v>
      </c>
      <c r="X1567" s="4" t="s">
        <v>81</v>
      </c>
      <c r="Y1567" s="4" t="s">
        <v>252</v>
      </c>
      <c r="Z1567" s="4">
        <v>51000</v>
      </c>
      <c r="AA1567" s="4" t="s">
        <v>168</v>
      </c>
      <c r="AB1567" s="4">
        <v>51000</v>
      </c>
      <c r="AC1567" s="4" t="s">
        <v>168</v>
      </c>
      <c r="AD1567" s="4">
        <v>110</v>
      </c>
      <c r="AE1567" s="4" t="s">
        <v>65</v>
      </c>
      <c r="AF1567" s="4" t="s">
        <v>76</v>
      </c>
      <c r="AG1567" s="4" t="s">
        <v>77</v>
      </c>
      <c r="AH1567" s="4">
        <v>1</v>
      </c>
      <c r="AM1567" s="4" t="s">
        <v>259</v>
      </c>
      <c r="AQ1567" s="4">
        <v>21</v>
      </c>
      <c r="AR1567" s="4">
        <v>21</v>
      </c>
      <c r="AS1567" s="4">
        <v>25.719156922606899</v>
      </c>
      <c r="BF1567" s="4" t="s">
        <v>110</v>
      </c>
      <c r="BG1567" s="4">
        <v>10</v>
      </c>
    </row>
    <row r="1568" spans="1:59" x14ac:dyDescent="0.2">
      <c r="A1568" s="4">
        <v>2020</v>
      </c>
      <c r="B1568" s="4">
        <v>561</v>
      </c>
      <c r="C1568" s="4" t="s">
        <v>251</v>
      </c>
      <c r="D1568" s="4">
        <v>6</v>
      </c>
      <c r="E1568" s="4" t="s">
        <v>252</v>
      </c>
      <c r="F1568" s="4">
        <v>2020001009</v>
      </c>
      <c r="H1568" s="4">
        <v>738</v>
      </c>
      <c r="I1568" s="4" t="s">
        <v>243</v>
      </c>
      <c r="J1568" s="4">
        <v>10007</v>
      </c>
      <c r="K1568" s="4" t="s">
        <v>73</v>
      </c>
      <c r="L1568" s="4" t="s">
        <v>1813</v>
      </c>
      <c r="M1568" s="4" t="s">
        <v>1813</v>
      </c>
      <c r="O1568" s="4" t="s">
        <v>1631</v>
      </c>
      <c r="Q1568" s="4">
        <v>11420</v>
      </c>
      <c r="R1568" s="4" t="s">
        <v>109</v>
      </c>
      <c r="S1568" s="4">
        <v>110</v>
      </c>
      <c r="T1568" s="4" t="s">
        <v>81</v>
      </c>
      <c r="U1568" s="4">
        <v>8530</v>
      </c>
      <c r="V1568" s="4" t="s">
        <v>109</v>
      </c>
      <c r="W1568" s="4" t="s">
        <v>82</v>
      </c>
      <c r="X1568" s="4" t="s">
        <v>81</v>
      </c>
      <c r="Y1568" s="4" t="s">
        <v>252</v>
      </c>
      <c r="Z1568" s="4">
        <v>51000</v>
      </c>
      <c r="AA1568" s="4" t="s">
        <v>168</v>
      </c>
      <c r="AB1568" s="4">
        <v>51000</v>
      </c>
      <c r="AC1568" s="4" t="s">
        <v>168</v>
      </c>
      <c r="AD1568" s="4">
        <v>110</v>
      </c>
      <c r="AE1568" s="4" t="s">
        <v>65</v>
      </c>
      <c r="AF1568" s="4" t="s">
        <v>76</v>
      </c>
      <c r="AG1568" s="4" t="s">
        <v>77</v>
      </c>
      <c r="AH1568" s="4">
        <v>1</v>
      </c>
      <c r="AM1568" s="4" t="s">
        <v>259</v>
      </c>
      <c r="AQ1568" s="4">
        <v>10</v>
      </c>
      <c r="AR1568" s="4">
        <v>10</v>
      </c>
      <c r="AS1568" s="4">
        <v>12.2472175821937</v>
      </c>
      <c r="BF1568" s="4" t="s">
        <v>110</v>
      </c>
      <c r="BG1568" s="4">
        <v>10</v>
      </c>
    </row>
    <row r="1569" spans="1:59" x14ac:dyDescent="0.2">
      <c r="A1569" s="4">
        <v>2020</v>
      </c>
      <c r="B1569" s="4">
        <v>561</v>
      </c>
      <c r="C1569" s="4" t="s">
        <v>251</v>
      </c>
      <c r="D1569" s="4">
        <v>6</v>
      </c>
      <c r="E1569" s="4" t="s">
        <v>252</v>
      </c>
      <c r="F1569" s="4">
        <v>2020001021</v>
      </c>
      <c r="H1569" s="4">
        <v>738</v>
      </c>
      <c r="I1569" s="4" t="s">
        <v>243</v>
      </c>
      <c r="J1569" s="4">
        <v>10007</v>
      </c>
      <c r="K1569" s="4" t="s">
        <v>73</v>
      </c>
      <c r="L1569" s="4" t="s">
        <v>1813</v>
      </c>
      <c r="M1569" s="4" t="s">
        <v>1813</v>
      </c>
      <c r="O1569" s="4" t="s">
        <v>1631</v>
      </c>
      <c r="Q1569" s="4">
        <v>11420</v>
      </c>
      <c r="R1569" s="4" t="s">
        <v>109</v>
      </c>
      <c r="S1569" s="4">
        <v>110</v>
      </c>
      <c r="T1569" s="4" t="s">
        <v>81</v>
      </c>
      <c r="U1569" s="4">
        <v>8530</v>
      </c>
      <c r="V1569" s="4" t="s">
        <v>109</v>
      </c>
      <c r="W1569" s="4" t="s">
        <v>82</v>
      </c>
      <c r="X1569" s="4" t="s">
        <v>81</v>
      </c>
      <c r="Y1569" s="4" t="s">
        <v>252</v>
      </c>
      <c r="Z1569" s="4">
        <v>51000</v>
      </c>
      <c r="AA1569" s="4" t="s">
        <v>168</v>
      </c>
      <c r="AB1569" s="4">
        <v>51000</v>
      </c>
      <c r="AC1569" s="4" t="s">
        <v>168</v>
      </c>
      <c r="AD1569" s="4">
        <v>110</v>
      </c>
      <c r="AE1569" s="4" t="s">
        <v>65</v>
      </c>
      <c r="AF1569" s="4" t="s">
        <v>76</v>
      </c>
      <c r="AG1569" s="4" t="s">
        <v>77</v>
      </c>
      <c r="AH1569" s="4">
        <v>1</v>
      </c>
      <c r="AM1569" s="4" t="s">
        <v>259</v>
      </c>
      <c r="AQ1569" s="4">
        <v>11</v>
      </c>
      <c r="AR1569" s="4">
        <v>11</v>
      </c>
      <c r="AS1569" s="4">
        <v>13.471939340413099</v>
      </c>
      <c r="BF1569" s="4" t="s">
        <v>110</v>
      </c>
      <c r="BG1569" s="4">
        <v>10</v>
      </c>
    </row>
    <row r="1570" spans="1:59" x14ac:dyDescent="0.2">
      <c r="A1570" s="4">
        <v>2020</v>
      </c>
      <c r="B1570" s="4">
        <v>561</v>
      </c>
      <c r="C1570" s="4" t="s">
        <v>251</v>
      </c>
      <c r="D1570" s="4">
        <v>6</v>
      </c>
      <c r="E1570" s="4" t="s">
        <v>252</v>
      </c>
      <c r="F1570" s="4">
        <v>2020001024</v>
      </c>
      <c r="H1570" s="4">
        <v>738</v>
      </c>
      <c r="I1570" s="4" t="s">
        <v>243</v>
      </c>
      <c r="J1570" s="4">
        <v>10007</v>
      </c>
      <c r="K1570" s="4" t="s">
        <v>73</v>
      </c>
      <c r="L1570" s="4" t="s">
        <v>1813</v>
      </c>
      <c r="M1570" s="4" t="s">
        <v>1813</v>
      </c>
      <c r="O1570" s="4" t="s">
        <v>1631</v>
      </c>
      <c r="Q1570" s="4">
        <v>11420</v>
      </c>
      <c r="R1570" s="4" t="s">
        <v>109</v>
      </c>
      <c r="S1570" s="4">
        <v>110</v>
      </c>
      <c r="T1570" s="4" t="s">
        <v>81</v>
      </c>
      <c r="U1570" s="4">
        <v>8530</v>
      </c>
      <c r="V1570" s="4" t="s">
        <v>109</v>
      </c>
      <c r="W1570" s="4" t="s">
        <v>82</v>
      </c>
      <c r="X1570" s="4" t="s">
        <v>81</v>
      </c>
      <c r="Y1570" s="4" t="s">
        <v>252</v>
      </c>
      <c r="Z1570" s="4">
        <v>51000</v>
      </c>
      <c r="AA1570" s="4" t="s">
        <v>168</v>
      </c>
      <c r="AB1570" s="4">
        <v>51000</v>
      </c>
      <c r="AC1570" s="4" t="s">
        <v>168</v>
      </c>
      <c r="AD1570" s="4">
        <v>110</v>
      </c>
      <c r="AE1570" s="4" t="s">
        <v>65</v>
      </c>
      <c r="AF1570" s="4" t="s">
        <v>76</v>
      </c>
      <c r="AG1570" s="4" t="s">
        <v>77</v>
      </c>
      <c r="AH1570" s="4">
        <v>1</v>
      </c>
      <c r="AM1570" s="4" t="s">
        <v>259</v>
      </c>
      <c r="AQ1570" s="4">
        <v>10</v>
      </c>
      <c r="AR1570" s="4">
        <v>10</v>
      </c>
      <c r="AS1570" s="4">
        <v>12.2472175821937</v>
      </c>
      <c r="BF1570" s="4" t="s">
        <v>110</v>
      </c>
      <c r="BG1570" s="4">
        <v>10</v>
      </c>
    </row>
    <row r="1571" spans="1:59" x14ac:dyDescent="0.2">
      <c r="A1571" s="4">
        <v>2020</v>
      </c>
      <c r="B1571" s="4">
        <v>561</v>
      </c>
      <c r="C1571" s="4" t="s">
        <v>251</v>
      </c>
      <c r="D1571" s="4">
        <v>6</v>
      </c>
      <c r="E1571" s="4" t="s">
        <v>252</v>
      </c>
      <c r="F1571" s="4">
        <v>2020001035</v>
      </c>
      <c r="H1571" s="4">
        <v>738</v>
      </c>
      <c r="I1571" s="4" t="s">
        <v>243</v>
      </c>
      <c r="J1571" s="4">
        <v>10007</v>
      </c>
      <c r="K1571" s="4" t="s">
        <v>73</v>
      </c>
      <c r="L1571" s="4" t="s">
        <v>1813</v>
      </c>
      <c r="M1571" s="4" t="s">
        <v>1813</v>
      </c>
      <c r="O1571" s="4" t="s">
        <v>1631</v>
      </c>
      <c r="Q1571" s="4">
        <v>11420</v>
      </c>
      <c r="R1571" s="4" t="s">
        <v>109</v>
      </c>
      <c r="S1571" s="4">
        <v>110</v>
      </c>
      <c r="T1571" s="4" t="s">
        <v>81</v>
      </c>
      <c r="U1571" s="4">
        <v>8530</v>
      </c>
      <c r="V1571" s="4" t="s">
        <v>109</v>
      </c>
      <c r="W1571" s="4" t="s">
        <v>82</v>
      </c>
      <c r="X1571" s="4" t="s">
        <v>81</v>
      </c>
      <c r="Y1571" s="4" t="s">
        <v>252</v>
      </c>
      <c r="Z1571" s="4">
        <v>51000</v>
      </c>
      <c r="AA1571" s="4" t="s">
        <v>168</v>
      </c>
      <c r="AB1571" s="4">
        <v>51000</v>
      </c>
      <c r="AC1571" s="4" t="s">
        <v>168</v>
      </c>
      <c r="AD1571" s="4">
        <v>110</v>
      </c>
      <c r="AE1571" s="4" t="s">
        <v>65</v>
      </c>
      <c r="AF1571" s="4" t="s">
        <v>76</v>
      </c>
      <c r="AG1571" s="4" t="s">
        <v>77</v>
      </c>
      <c r="AH1571" s="4">
        <v>1</v>
      </c>
      <c r="AM1571" s="4" t="s">
        <v>259</v>
      </c>
      <c r="AQ1571" s="4">
        <v>21</v>
      </c>
      <c r="AR1571" s="4">
        <v>21</v>
      </c>
      <c r="AS1571" s="4">
        <v>25.719156922606899</v>
      </c>
      <c r="BF1571" s="4" t="s">
        <v>110</v>
      </c>
      <c r="BG1571" s="4">
        <v>10</v>
      </c>
    </row>
    <row r="1572" spans="1:59" x14ac:dyDescent="0.2">
      <c r="A1572" s="4">
        <v>2020</v>
      </c>
      <c r="B1572" s="4">
        <v>561</v>
      </c>
      <c r="C1572" s="4" t="s">
        <v>251</v>
      </c>
      <c r="D1572" s="4">
        <v>6</v>
      </c>
      <c r="E1572" s="4" t="s">
        <v>252</v>
      </c>
      <c r="F1572" s="4">
        <v>2020001058</v>
      </c>
      <c r="H1572" s="4">
        <v>738</v>
      </c>
      <c r="I1572" s="4" t="s">
        <v>243</v>
      </c>
      <c r="J1572" s="4">
        <v>10007</v>
      </c>
      <c r="K1572" s="4" t="s">
        <v>73</v>
      </c>
      <c r="L1572" s="4" t="s">
        <v>1813</v>
      </c>
      <c r="M1572" s="4" t="s">
        <v>1813</v>
      </c>
      <c r="O1572" s="4" t="s">
        <v>1631</v>
      </c>
      <c r="Q1572" s="4">
        <v>11420</v>
      </c>
      <c r="R1572" s="4" t="s">
        <v>109</v>
      </c>
      <c r="S1572" s="4">
        <v>110</v>
      </c>
      <c r="T1572" s="4" t="s">
        <v>81</v>
      </c>
      <c r="U1572" s="4">
        <v>8530</v>
      </c>
      <c r="V1572" s="4" t="s">
        <v>109</v>
      </c>
      <c r="W1572" s="4" t="s">
        <v>82</v>
      </c>
      <c r="X1572" s="4" t="s">
        <v>81</v>
      </c>
      <c r="Y1572" s="4" t="s">
        <v>252</v>
      </c>
      <c r="Z1572" s="4">
        <v>51000</v>
      </c>
      <c r="AA1572" s="4" t="s">
        <v>168</v>
      </c>
      <c r="AB1572" s="4">
        <v>51000</v>
      </c>
      <c r="AC1572" s="4" t="s">
        <v>168</v>
      </c>
      <c r="AD1572" s="4">
        <v>110</v>
      </c>
      <c r="AE1572" s="4" t="s">
        <v>65</v>
      </c>
      <c r="AF1572" s="4" t="s">
        <v>76</v>
      </c>
      <c r="AG1572" s="4" t="s">
        <v>77</v>
      </c>
      <c r="AH1572" s="4">
        <v>1</v>
      </c>
      <c r="AM1572" s="4" t="s">
        <v>259</v>
      </c>
      <c r="AQ1572" s="4">
        <v>22</v>
      </c>
      <c r="AR1572" s="4">
        <v>22</v>
      </c>
      <c r="AS1572" s="4">
        <v>26.943878680826199</v>
      </c>
      <c r="BF1572" s="4" t="s">
        <v>110</v>
      </c>
      <c r="BG1572" s="4">
        <v>10</v>
      </c>
    </row>
    <row r="1573" spans="1:59" x14ac:dyDescent="0.2">
      <c r="A1573" s="4">
        <v>2020</v>
      </c>
      <c r="B1573" s="4">
        <v>561</v>
      </c>
      <c r="C1573" s="4" t="s">
        <v>251</v>
      </c>
      <c r="D1573" s="4">
        <v>1</v>
      </c>
      <c r="E1573" s="4" t="s">
        <v>958</v>
      </c>
      <c r="F1573" s="4">
        <v>2020000089</v>
      </c>
      <c r="G1573" s="4" t="s">
        <v>1650</v>
      </c>
      <c r="H1573" s="4">
        <v>751</v>
      </c>
      <c r="I1573" s="4" t="s">
        <v>1091</v>
      </c>
      <c r="J1573" s="4">
        <v>10007</v>
      </c>
      <c r="K1573" s="4" t="s">
        <v>73</v>
      </c>
      <c r="L1573" s="4" t="s">
        <v>1651</v>
      </c>
      <c r="M1573" s="4" t="s">
        <v>1652</v>
      </c>
      <c r="O1573" s="4" t="s">
        <v>1543</v>
      </c>
      <c r="Q1573" s="4">
        <v>72011</v>
      </c>
      <c r="R1573" s="4" t="s">
        <v>1425</v>
      </c>
      <c r="S1573" s="4">
        <v>700</v>
      </c>
      <c r="T1573" s="4" t="s">
        <v>102</v>
      </c>
      <c r="U1573" s="4">
        <v>8423</v>
      </c>
      <c r="V1573" s="4" t="s">
        <v>79</v>
      </c>
      <c r="W1573" s="4" t="s">
        <v>63</v>
      </c>
      <c r="X1573" s="4" t="s">
        <v>64</v>
      </c>
      <c r="Y1573" s="4" t="s">
        <v>1060</v>
      </c>
      <c r="Z1573" s="4">
        <v>22000</v>
      </c>
      <c r="AA1573" s="4" t="s">
        <v>80</v>
      </c>
      <c r="AB1573" s="4">
        <v>22000</v>
      </c>
      <c r="AC1573" s="4" t="s">
        <v>80</v>
      </c>
      <c r="AD1573" s="4">
        <v>110</v>
      </c>
      <c r="AE1573" s="4" t="s">
        <v>65</v>
      </c>
      <c r="AF1573" s="4" t="s">
        <v>1061</v>
      </c>
      <c r="AG1573" s="4" t="s">
        <v>1062</v>
      </c>
      <c r="AH1573" s="4">
        <v>1</v>
      </c>
      <c r="AM1573" s="4" t="s">
        <v>259</v>
      </c>
      <c r="AQ1573" s="4">
        <v>3000</v>
      </c>
      <c r="AR1573" s="4">
        <v>3000</v>
      </c>
      <c r="AS1573" s="4">
        <v>3674.1652746581199</v>
      </c>
      <c r="BF1573" s="4" t="s">
        <v>110</v>
      </c>
      <c r="BG1573" s="4">
        <v>10</v>
      </c>
    </row>
    <row r="1574" spans="1:59" x14ac:dyDescent="0.2">
      <c r="A1574" s="4">
        <v>2020</v>
      </c>
      <c r="B1574" s="4">
        <v>561</v>
      </c>
      <c r="C1574" s="4" t="s">
        <v>251</v>
      </c>
      <c r="D1574" s="4">
        <v>1</v>
      </c>
      <c r="E1574" s="4" t="s">
        <v>958</v>
      </c>
      <c r="F1574" s="4">
        <v>2020000135</v>
      </c>
      <c r="G1574" s="4" t="s">
        <v>1731</v>
      </c>
      <c r="H1574" s="4">
        <v>751</v>
      </c>
      <c r="I1574" s="4" t="s">
        <v>1091</v>
      </c>
      <c r="J1574" s="4">
        <v>10007</v>
      </c>
      <c r="K1574" s="4" t="s">
        <v>73</v>
      </c>
      <c r="L1574" s="4" t="s">
        <v>1730</v>
      </c>
      <c r="M1574" s="4" t="s">
        <v>1730</v>
      </c>
      <c r="O1574" s="4">
        <v>2</v>
      </c>
      <c r="Q1574" s="4">
        <v>52010</v>
      </c>
      <c r="R1574" s="4" t="s">
        <v>1049</v>
      </c>
      <c r="S1574" s="4">
        <v>500</v>
      </c>
      <c r="T1574" s="4" t="s">
        <v>1050</v>
      </c>
      <c r="U1574" s="4">
        <v>8423</v>
      </c>
      <c r="V1574" s="4" t="s">
        <v>79</v>
      </c>
      <c r="W1574" s="4" t="s">
        <v>63</v>
      </c>
      <c r="X1574" s="4" t="s">
        <v>64</v>
      </c>
      <c r="Y1574" s="4" t="s">
        <v>190</v>
      </c>
      <c r="Z1574" s="4">
        <v>11001</v>
      </c>
      <c r="AA1574" s="4" t="s">
        <v>69</v>
      </c>
      <c r="AB1574" s="4">
        <v>11000</v>
      </c>
      <c r="AC1574" s="4" t="s">
        <v>70</v>
      </c>
      <c r="AD1574" s="4">
        <v>110</v>
      </c>
      <c r="AE1574" s="4" t="s">
        <v>65</v>
      </c>
      <c r="AF1574" s="4" t="s">
        <v>74</v>
      </c>
      <c r="AG1574" s="4" t="s">
        <v>75</v>
      </c>
      <c r="AH1574" s="4">
        <v>1</v>
      </c>
      <c r="AM1574" s="4" t="s">
        <v>259</v>
      </c>
      <c r="AQ1574" s="4">
        <v>20</v>
      </c>
      <c r="AR1574" s="4">
        <v>20</v>
      </c>
      <c r="AS1574" s="4">
        <v>24.4944351643875</v>
      </c>
      <c r="BF1574" s="4" t="s">
        <v>110</v>
      </c>
      <c r="BG1574" s="4">
        <v>10</v>
      </c>
    </row>
    <row r="1575" spans="1:59" x14ac:dyDescent="0.2">
      <c r="A1575" s="4">
        <v>2020</v>
      </c>
      <c r="B1575" s="4">
        <v>561</v>
      </c>
      <c r="C1575" s="4" t="s">
        <v>251</v>
      </c>
      <c r="D1575" s="4">
        <v>3</v>
      </c>
      <c r="E1575" s="4" t="s">
        <v>290</v>
      </c>
      <c r="F1575" s="4">
        <v>2020000438</v>
      </c>
      <c r="H1575" s="4">
        <v>751</v>
      </c>
      <c r="I1575" s="4" t="s">
        <v>1091</v>
      </c>
      <c r="J1575" s="4">
        <v>10007</v>
      </c>
      <c r="K1575" s="4" t="s">
        <v>73</v>
      </c>
      <c r="L1575" s="4" t="s">
        <v>1044</v>
      </c>
      <c r="M1575" s="4" t="s">
        <v>1044</v>
      </c>
      <c r="O1575" s="4" t="s">
        <v>1631</v>
      </c>
      <c r="Q1575" s="4">
        <v>11420</v>
      </c>
      <c r="R1575" s="4" t="s">
        <v>109</v>
      </c>
      <c r="S1575" s="4">
        <v>110</v>
      </c>
      <c r="T1575" s="4" t="s">
        <v>81</v>
      </c>
      <c r="U1575" s="4">
        <v>8530</v>
      </c>
      <c r="V1575" s="4" t="s">
        <v>109</v>
      </c>
      <c r="W1575" s="4" t="s">
        <v>82</v>
      </c>
      <c r="X1575" s="4" t="s">
        <v>81</v>
      </c>
      <c r="Y1575" s="4" t="s">
        <v>1766</v>
      </c>
      <c r="Z1575" s="4">
        <v>51000</v>
      </c>
      <c r="AA1575" s="4" t="s">
        <v>168</v>
      </c>
      <c r="AB1575" s="4">
        <v>51000</v>
      </c>
      <c r="AC1575" s="4" t="s">
        <v>168</v>
      </c>
      <c r="AD1575" s="4">
        <v>110</v>
      </c>
      <c r="AE1575" s="4" t="s">
        <v>65</v>
      </c>
      <c r="AF1575" s="4" t="s">
        <v>76</v>
      </c>
      <c r="AG1575" s="4" t="s">
        <v>77</v>
      </c>
      <c r="AH1575" s="4">
        <v>1</v>
      </c>
      <c r="AM1575" s="4" t="s">
        <v>259</v>
      </c>
      <c r="AQ1575" s="4">
        <v>57.411999999999999</v>
      </c>
      <c r="AR1575" s="4">
        <v>57.411999999999999</v>
      </c>
      <c r="AS1575" s="4">
        <v>70.313725582890697</v>
      </c>
      <c r="BF1575" s="4" t="s">
        <v>110</v>
      </c>
      <c r="BG1575" s="4">
        <v>10</v>
      </c>
    </row>
    <row r="1576" spans="1:59" x14ac:dyDescent="0.2">
      <c r="A1576" s="4">
        <v>2020</v>
      </c>
      <c r="B1576" s="4">
        <v>561</v>
      </c>
      <c r="C1576" s="4" t="s">
        <v>251</v>
      </c>
      <c r="D1576" s="4">
        <v>3</v>
      </c>
      <c r="E1576" s="4" t="s">
        <v>290</v>
      </c>
      <c r="F1576" s="4">
        <v>2020000559</v>
      </c>
      <c r="H1576" s="4">
        <v>751</v>
      </c>
      <c r="I1576" s="4" t="s">
        <v>1091</v>
      </c>
      <c r="J1576" s="4">
        <v>10007</v>
      </c>
      <c r="K1576" s="4" t="s">
        <v>73</v>
      </c>
      <c r="L1576" s="4" t="s">
        <v>1044</v>
      </c>
      <c r="M1576" s="4" t="s">
        <v>1044</v>
      </c>
      <c r="O1576" s="4" t="s">
        <v>1631</v>
      </c>
      <c r="Q1576" s="4">
        <v>11420</v>
      </c>
      <c r="R1576" s="4" t="s">
        <v>109</v>
      </c>
      <c r="S1576" s="4">
        <v>110</v>
      </c>
      <c r="T1576" s="4" t="s">
        <v>81</v>
      </c>
      <c r="U1576" s="4">
        <v>8530</v>
      </c>
      <c r="V1576" s="4" t="s">
        <v>109</v>
      </c>
      <c r="W1576" s="4" t="s">
        <v>82</v>
      </c>
      <c r="X1576" s="4" t="s">
        <v>81</v>
      </c>
      <c r="Y1576" s="4" t="s">
        <v>1766</v>
      </c>
      <c r="Z1576" s="4">
        <v>51000</v>
      </c>
      <c r="AA1576" s="4" t="s">
        <v>168</v>
      </c>
      <c r="AB1576" s="4">
        <v>51000</v>
      </c>
      <c r="AC1576" s="4" t="s">
        <v>168</v>
      </c>
      <c r="AD1576" s="4">
        <v>110</v>
      </c>
      <c r="AE1576" s="4" t="s">
        <v>65</v>
      </c>
      <c r="AF1576" s="4" t="s">
        <v>76</v>
      </c>
      <c r="AG1576" s="4" t="s">
        <v>77</v>
      </c>
      <c r="AH1576" s="4">
        <v>1</v>
      </c>
      <c r="AM1576" s="4" t="s">
        <v>259</v>
      </c>
      <c r="AQ1576" s="4">
        <v>8.4529999999999994</v>
      </c>
      <c r="AR1576" s="4">
        <v>8.4529999999999994</v>
      </c>
      <c r="AS1576" s="4">
        <v>10.3525730222284</v>
      </c>
      <c r="BF1576" s="4" t="s">
        <v>110</v>
      </c>
      <c r="BG1576" s="4">
        <v>10</v>
      </c>
    </row>
    <row r="1577" spans="1:59" x14ac:dyDescent="0.2">
      <c r="A1577" s="4">
        <v>2020</v>
      </c>
      <c r="B1577" s="4">
        <v>561</v>
      </c>
      <c r="C1577" s="4" t="s">
        <v>251</v>
      </c>
      <c r="D1577" s="4">
        <v>3</v>
      </c>
      <c r="E1577" s="4" t="s">
        <v>290</v>
      </c>
      <c r="F1577" s="4">
        <v>2020000625</v>
      </c>
      <c r="H1577" s="4">
        <v>751</v>
      </c>
      <c r="I1577" s="4" t="s">
        <v>1091</v>
      </c>
      <c r="J1577" s="4">
        <v>10007</v>
      </c>
      <c r="K1577" s="4" t="s">
        <v>73</v>
      </c>
      <c r="L1577" s="4" t="s">
        <v>1044</v>
      </c>
      <c r="M1577" s="4" t="s">
        <v>1044</v>
      </c>
      <c r="O1577" s="4" t="s">
        <v>1631</v>
      </c>
      <c r="Q1577" s="4">
        <v>11420</v>
      </c>
      <c r="R1577" s="4" t="s">
        <v>109</v>
      </c>
      <c r="S1577" s="4">
        <v>110</v>
      </c>
      <c r="T1577" s="4" t="s">
        <v>81</v>
      </c>
      <c r="U1577" s="4">
        <v>8530</v>
      </c>
      <c r="V1577" s="4" t="s">
        <v>109</v>
      </c>
      <c r="W1577" s="4" t="s">
        <v>82</v>
      </c>
      <c r="X1577" s="4" t="s">
        <v>81</v>
      </c>
      <c r="Y1577" s="4" t="s">
        <v>1766</v>
      </c>
      <c r="Z1577" s="4">
        <v>51000</v>
      </c>
      <c r="AA1577" s="4" t="s">
        <v>168</v>
      </c>
      <c r="AB1577" s="4">
        <v>51000</v>
      </c>
      <c r="AC1577" s="4" t="s">
        <v>168</v>
      </c>
      <c r="AD1577" s="4">
        <v>110</v>
      </c>
      <c r="AE1577" s="4" t="s">
        <v>65</v>
      </c>
      <c r="AF1577" s="4" t="s">
        <v>76</v>
      </c>
      <c r="AG1577" s="4" t="s">
        <v>77</v>
      </c>
      <c r="AH1577" s="4">
        <v>1</v>
      </c>
      <c r="AM1577" s="4" t="s">
        <v>259</v>
      </c>
      <c r="AQ1577" s="4">
        <v>61.396000000000001</v>
      </c>
      <c r="AR1577" s="4">
        <v>61.396000000000001</v>
      </c>
      <c r="AS1577" s="4">
        <v>75.193017067636703</v>
      </c>
      <c r="BF1577" s="4" t="s">
        <v>110</v>
      </c>
      <c r="BG1577" s="4">
        <v>10</v>
      </c>
    </row>
    <row r="1578" spans="1:59" x14ac:dyDescent="0.2">
      <c r="A1578" s="4">
        <v>2020</v>
      </c>
      <c r="B1578" s="4">
        <v>561</v>
      </c>
      <c r="C1578" s="4" t="s">
        <v>251</v>
      </c>
      <c r="D1578" s="4">
        <v>3</v>
      </c>
      <c r="E1578" s="4" t="s">
        <v>290</v>
      </c>
      <c r="F1578" s="4">
        <v>2020000731</v>
      </c>
      <c r="H1578" s="4">
        <v>751</v>
      </c>
      <c r="I1578" s="4" t="s">
        <v>1091</v>
      </c>
      <c r="J1578" s="4">
        <v>10007</v>
      </c>
      <c r="K1578" s="4" t="s">
        <v>73</v>
      </c>
      <c r="L1578" s="4" t="s">
        <v>1044</v>
      </c>
      <c r="M1578" s="4" t="s">
        <v>1044</v>
      </c>
      <c r="O1578" s="4" t="s">
        <v>1631</v>
      </c>
      <c r="Q1578" s="4">
        <v>11420</v>
      </c>
      <c r="R1578" s="4" t="s">
        <v>109</v>
      </c>
      <c r="S1578" s="4">
        <v>110</v>
      </c>
      <c r="T1578" s="4" t="s">
        <v>81</v>
      </c>
      <c r="U1578" s="4">
        <v>8530</v>
      </c>
      <c r="V1578" s="4" t="s">
        <v>109</v>
      </c>
      <c r="W1578" s="4" t="s">
        <v>82</v>
      </c>
      <c r="X1578" s="4" t="s">
        <v>81</v>
      </c>
      <c r="Y1578" s="4" t="s">
        <v>1779</v>
      </c>
      <c r="Z1578" s="4">
        <v>51000</v>
      </c>
      <c r="AA1578" s="4" t="s">
        <v>168</v>
      </c>
      <c r="AB1578" s="4">
        <v>51000</v>
      </c>
      <c r="AC1578" s="4" t="s">
        <v>168</v>
      </c>
      <c r="AD1578" s="4">
        <v>110</v>
      </c>
      <c r="AE1578" s="4" t="s">
        <v>65</v>
      </c>
      <c r="AF1578" s="4" t="s">
        <v>76</v>
      </c>
      <c r="AG1578" s="4" t="s">
        <v>77</v>
      </c>
      <c r="AH1578" s="4">
        <v>1</v>
      </c>
      <c r="AM1578" s="4" t="s">
        <v>259</v>
      </c>
      <c r="AQ1578" s="4">
        <v>17.298630136986301</v>
      </c>
      <c r="AR1578" s="4">
        <v>17.298630136986301</v>
      </c>
      <c r="AS1578" s="4">
        <v>21.1860087161565</v>
      </c>
      <c r="BF1578" s="4" t="s">
        <v>110</v>
      </c>
      <c r="BG1578" s="4">
        <v>10</v>
      </c>
    </row>
    <row r="1579" spans="1:59" x14ac:dyDescent="0.2">
      <c r="A1579" s="4">
        <v>2020</v>
      </c>
      <c r="B1579" s="4">
        <v>561</v>
      </c>
      <c r="C1579" s="4" t="s">
        <v>251</v>
      </c>
      <c r="D1579" s="4">
        <v>3</v>
      </c>
      <c r="E1579" s="4" t="s">
        <v>290</v>
      </c>
      <c r="F1579" s="4">
        <v>2020000827</v>
      </c>
      <c r="H1579" s="4">
        <v>751</v>
      </c>
      <c r="I1579" s="4" t="s">
        <v>1091</v>
      </c>
      <c r="J1579" s="4">
        <v>10007</v>
      </c>
      <c r="K1579" s="4" t="s">
        <v>73</v>
      </c>
      <c r="L1579" s="4" t="s">
        <v>1781</v>
      </c>
      <c r="M1579" s="4" t="s">
        <v>1781</v>
      </c>
      <c r="O1579" s="4" t="s">
        <v>1631</v>
      </c>
      <c r="Q1579" s="4">
        <v>11420</v>
      </c>
      <c r="R1579" s="4" t="s">
        <v>109</v>
      </c>
      <c r="S1579" s="4">
        <v>110</v>
      </c>
      <c r="T1579" s="4" t="s">
        <v>81</v>
      </c>
      <c r="U1579" s="4">
        <v>8530</v>
      </c>
      <c r="V1579" s="4" t="s">
        <v>109</v>
      </c>
      <c r="W1579" s="4" t="s">
        <v>82</v>
      </c>
      <c r="X1579" s="4" t="s">
        <v>81</v>
      </c>
      <c r="Y1579" s="4" t="s">
        <v>1765</v>
      </c>
      <c r="Z1579" s="4">
        <v>51000</v>
      </c>
      <c r="AA1579" s="4" t="s">
        <v>168</v>
      </c>
      <c r="AB1579" s="4">
        <v>51000</v>
      </c>
      <c r="AC1579" s="4" t="s">
        <v>168</v>
      </c>
      <c r="AD1579" s="4">
        <v>422</v>
      </c>
      <c r="AE1579" s="4" t="s">
        <v>1782</v>
      </c>
      <c r="AF1579" s="4" t="s">
        <v>76</v>
      </c>
      <c r="AG1579" s="4" t="s">
        <v>77</v>
      </c>
      <c r="AH1579" s="4">
        <v>1</v>
      </c>
      <c r="AM1579" s="4" t="s">
        <v>259</v>
      </c>
      <c r="AQ1579" s="4">
        <v>30.148</v>
      </c>
      <c r="AR1579" s="4">
        <v>30.148</v>
      </c>
      <c r="AS1579" s="4">
        <v>36.922911566797701</v>
      </c>
      <c r="BF1579" s="4" t="s">
        <v>110</v>
      </c>
      <c r="BG1579" s="4">
        <v>10</v>
      </c>
    </row>
    <row r="1580" spans="1:59" x14ac:dyDescent="0.2">
      <c r="A1580" s="4">
        <v>2020</v>
      </c>
      <c r="B1580" s="4">
        <v>561</v>
      </c>
      <c r="C1580" s="4" t="s">
        <v>251</v>
      </c>
      <c r="D1580" s="4">
        <v>6</v>
      </c>
      <c r="E1580" s="4" t="s">
        <v>252</v>
      </c>
      <c r="F1580" s="4">
        <v>2020001013</v>
      </c>
      <c r="H1580" s="4">
        <v>751</v>
      </c>
      <c r="I1580" s="4" t="s">
        <v>1091</v>
      </c>
      <c r="J1580" s="4">
        <v>10007</v>
      </c>
      <c r="K1580" s="4" t="s">
        <v>73</v>
      </c>
      <c r="L1580" s="4" t="s">
        <v>1813</v>
      </c>
      <c r="M1580" s="4" t="s">
        <v>1813</v>
      </c>
      <c r="O1580" s="4" t="s">
        <v>1631</v>
      </c>
      <c r="Q1580" s="4">
        <v>11420</v>
      </c>
      <c r="R1580" s="4" t="s">
        <v>109</v>
      </c>
      <c r="S1580" s="4">
        <v>110</v>
      </c>
      <c r="T1580" s="4" t="s">
        <v>81</v>
      </c>
      <c r="U1580" s="4">
        <v>8530</v>
      </c>
      <c r="V1580" s="4" t="s">
        <v>109</v>
      </c>
      <c r="W1580" s="4" t="s">
        <v>82</v>
      </c>
      <c r="X1580" s="4" t="s">
        <v>81</v>
      </c>
      <c r="Y1580" s="4" t="s">
        <v>252</v>
      </c>
      <c r="Z1580" s="4">
        <v>51000</v>
      </c>
      <c r="AA1580" s="4" t="s">
        <v>168</v>
      </c>
      <c r="AB1580" s="4">
        <v>51000</v>
      </c>
      <c r="AC1580" s="4" t="s">
        <v>168</v>
      </c>
      <c r="AD1580" s="4">
        <v>110</v>
      </c>
      <c r="AE1580" s="4" t="s">
        <v>65</v>
      </c>
      <c r="AF1580" s="4" t="s">
        <v>76</v>
      </c>
      <c r="AG1580" s="4" t="s">
        <v>77</v>
      </c>
      <c r="AH1580" s="4">
        <v>1</v>
      </c>
      <c r="AM1580" s="4" t="s">
        <v>259</v>
      </c>
      <c r="AQ1580" s="4">
        <v>10</v>
      </c>
      <c r="AR1580" s="4">
        <v>10</v>
      </c>
      <c r="AS1580" s="4">
        <v>12.2472175821937</v>
      </c>
      <c r="BF1580" s="4" t="s">
        <v>110</v>
      </c>
      <c r="BG1580" s="4">
        <v>10</v>
      </c>
    </row>
    <row r="1581" spans="1:59" x14ac:dyDescent="0.2">
      <c r="A1581" s="4">
        <v>2020</v>
      </c>
      <c r="B1581" s="4">
        <v>561</v>
      </c>
      <c r="C1581" s="4" t="s">
        <v>251</v>
      </c>
      <c r="D1581" s="4">
        <v>6</v>
      </c>
      <c r="E1581" s="4" t="s">
        <v>252</v>
      </c>
      <c r="F1581" s="4">
        <v>2020001014</v>
      </c>
      <c r="H1581" s="4">
        <v>751</v>
      </c>
      <c r="I1581" s="4" t="s">
        <v>1091</v>
      </c>
      <c r="J1581" s="4">
        <v>10007</v>
      </c>
      <c r="K1581" s="4" t="s">
        <v>73</v>
      </c>
      <c r="L1581" s="4" t="s">
        <v>1813</v>
      </c>
      <c r="M1581" s="4" t="s">
        <v>1813</v>
      </c>
      <c r="O1581" s="4" t="s">
        <v>1631</v>
      </c>
      <c r="Q1581" s="4">
        <v>11420</v>
      </c>
      <c r="R1581" s="4" t="s">
        <v>109</v>
      </c>
      <c r="S1581" s="4">
        <v>110</v>
      </c>
      <c r="T1581" s="4" t="s">
        <v>81</v>
      </c>
      <c r="U1581" s="4">
        <v>8530</v>
      </c>
      <c r="V1581" s="4" t="s">
        <v>109</v>
      </c>
      <c r="W1581" s="4" t="s">
        <v>82</v>
      </c>
      <c r="X1581" s="4" t="s">
        <v>81</v>
      </c>
      <c r="Y1581" s="4" t="s">
        <v>252</v>
      </c>
      <c r="Z1581" s="4">
        <v>51000</v>
      </c>
      <c r="AA1581" s="4" t="s">
        <v>168</v>
      </c>
      <c r="AB1581" s="4">
        <v>51000</v>
      </c>
      <c r="AC1581" s="4" t="s">
        <v>168</v>
      </c>
      <c r="AD1581" s="4">
        <v>110</v>
      </c>
      <c r="AE1581" s="4" t="s">
        <v>65</v>
      </c>
      <c r="AF1581" s="4" t="s">
        <v>76</v>
      </c>
      <c r="AG1581" s="4" t="s">
        <v>77</v>
      </c>
      <c r="AH1581" s="4">
        <v>1</v>
      </c>
      <c r="AM1581" s="4" t="s">
        <v>259</v>
      </c>
      <c r="AQ1581" s="4">
        <v>210</v>
      </c>
      <c r="AR1581" s="4">
        <v>210</v>
      </c>
      <c r="AS1581" s="4">
        <v>257.19156922606902</v>
      </c>
      <c r="BF1581" s="4" t="s">
        <v>110</v>
      </c>
      <c r="BG1581" s="4">
        <v>10</v>
      </c>
    </row>
    <row r="1582" spans="1:59" x14ac:dyDescent="0.2">
      <c r="A1582" s="4">
        <v>2020</v>
      </c>
      <c r="B1582" s="4">
        <v>561</v>
      </c>
      <c r="C1582" s="4" t="s">
        <v>251</v>
      </c>
      <c r="D1582" s="4">
        <v>6</v>
      </c>
      <c r="E1582" s="4" t="s">
        <v>252</v>
      </c>
      <c r="F1582" s="4">
        <v>2020001042</v>
      </c>
      <c r="H1582" s="4">
        <v>751</v>
      </c>
      <c r="I1582" s="4" t="s">
        <v>1091</v>
      </c>
      <c r="J1582" s="4">
        <v>10007</v>
      </c>
      <c r="K1582" s="4" t="s">
        <v>73</v>
      </c>
      <c r="L1582" s="4" t="s">
        <v>1813</v>
      </c>
      <c r="M1582" s="4" t="s">
        <v>1813</v>
      </c>
      <c r="O1582" s="4" t="s">
        <v>1631</v>
      </c>
      <c r="Q1582" s="4">
        <v>11420</v>
      </c>
      <c r="R1582" s="4" t="s">
        <v>109</v>
      </c>
      <c r="S1582" s="4">
        <v>110</v>
      </c>
      <c r="T1582" s="4" t="s">
        <v>81</v>
      </c>
      <c r="U1582" s="4">
        <v>8530</v>
      </c>
      <c r="V1582" s="4" t="s">
        <v>109</v>
      </c>
      <c r="W1582" s="4" t="s">
        <v>82</v>
      </c>
      <c r="X1582" s="4" t="s">
        <v>81</v>
      </c>
      <c r="Y1582" s="4" t="s">
        <v>252</v>
      </c>
      <c r="Z1582" s="4">
        <v>51000</v>
      </c>
      <c r="AA1582" s="4" t="s">
        <v>168</v>
      </c>
      <c r="AB1582" s="4">
        <v>51000</v>
      </c>
      <c r="AC1582" s="4" t="s">
        <v>168</v>
      </c>
      <c r="AD1582" s="4">
        <v>110</v>
      </c>
      <c r="AE1582" s="4" t="s">
        <v>65</v>
      </c>
      <c r="AF1582" s="4" t="s">
        <v>76</v>
      </c>
      <c r="AG1582" s="4" t="s">
        <v>77</v>
      </c>
      <c r="AH1582" s="4">
        <v>1</v>
      </c>
      <c r="AM1582" s="4" t="s">
        <v>259</v>
      </c>
      <c r="AQ1582" s="4">
        <v>22</v>
      </c>
      <c r="AR1582" s="4">
        <v>22</v>
      </c>
      <c r="AS1582" s="4">
        <v>26.943878680826199</v>
      </c>
      <c r="BF1582" s="4" t="s">
        <v>110</v>
      </c>
      <c r="BG1582" s="4">
        <v>10</v>
      </c>
    </row>
    <row r="1583" spans="1:59" x14ac:dyDescent="0.2">
      <c r="A1583" s="4">
        <v>2020</v>
      </c>
      <c r="B1583" s="4">
        <v>561</v>
      </c>
      <c r="C1583" s="4" t="s">
        <v>251</v>
      </c>
      <c r="D1583" s="4">
        <v>6</v>
      </c>
      <c r="E1583" s="4" t="s">
        <v>252</v>
      </c>
      <c r="F1583" s="4">
        <v>2020001059</v>
      </c>
      <c r="H1583" s="4">
        <v>751</v>
      </c>
      <c r="I1583" s="4" t="s">
        <v>1091</v>
      </c>
      <c r="J1583" s="4">
        <v>10007</v>
      </c>
      <c r="K1583" s="4" t="s">
        <v>73</v>
      </c>
      <c r="L1583" s="4" t="s">
        <v>1813</v>
      </c>
      <c r="M1583" s="4" t="s">
        <v>1813</v>
      </c>
      <c r="O1583" s="4" t="s">
        <v>1631</v>
      </c>
      <c r="Q1583" s="4">
        <v>11420</v>
      </c>
      <c r="R1583" s="4" t="s">
        <v>109</v>
      </c>
      <c r="S1583" s="4">
        <v>110</v>
      </c>
      <c r="T1583" s="4" t="s">
        <v>81</v>
      </c>
      <c r="U1583" s="4">
        <v>8530</v>
      </c>
      <c r="V1583" s="4" t="s">
        <v>109</v>
      </c>
      <c r="W1583" s="4" t="s">
        <v>82</v>
      </c>
      <c r="X1583" s="4" t="s">
        <v>81</v>
      </c>
      <c r="Y1583" s="4" t="s">
        <v>252</v>
      </c>
      <c r="Z1583" s="4">
        <v>51000</v>
      </c>
      <c r="AA1583" s="4" t="s">
        <v>168</v>
      </c>
      <c r="AB1583" s="4">
        <v>51000</v>
      </c>
      <c r="AC1583" s="4" t="s">
        <v>168</v>
      </c>
      <c r="AD1583" s="4">
        <v>110</v>
      </c>
      <c r="AE1583" s="4" t="s">
        <v>65</v>
      </c>
      <c r="AF1583" s="4" t="s">
        <v>76</v>
      </c>
      <c r="AG1583" s="4" t="s">
        <v>77</v>
      </c>
      <c r="AH1583" s="4">
        <v>1</v>
      </c>
      <c r="AM1583" s="4" t="s">
        <v>259</v>
      </c>
      <c r="AQ1583" s="4">
        <v>21</v>
      </c>
      <c r="AR1583" s="4">
        <v>21</v>
      </c>
      <c r="AS1583" s="4">
        <v>25.719156922606899</v>
      </c>
      <c r="BF1583" s="4" t="s">
        <v>110</v>
      </c>
      <c r="BG1583" s="4">
        <v>10</v>
      </c>
    </row>
    <row r="1584" spans="1:59" x14ac:dyDescent="0.2">
      <c r="A1584" s="4">
        <v>2020</v>
      </c>
      <c r="B1584" s="4">
        <v>561</v>
      </c>
      <c r="C1584" s="4" t="s">
        <v>251</v>
      </c>
      <c r="D1584" s="4">
        <v>6</v>
      </c>
      <c r="E1584" s="4" t="s">
        <v>252</v>
      </c>
      <c r="F1584" s="4">
        <v>2020001062</v>
      </c>
      <c r="H1584" s="4">
        <v>751</v>
      </c>
      <c r="I1584" s="4" t="s">
        <v>1091</v>
      </c>
      <c r="J1584" s="4">
        <v>10007</v>
      </c>
      <c r="K1584" s="4" t="s">
        <v>73</v>
      </c>
      <c r="L1584" s="4" t="s">
        <v>1813</v>
      </c>
      <c r="M1584" s="4" t="s">
        <v>1813</v>
      </c>
      <c r="O1584" s="4" t="s">
        <v>1631</v>
      </c>
      <c r="Q1584" s="4">
        <v>11420</v>
      </c>
      <c r="R1584" s="4" t="s">
        <v>109</v>
      </c>
      <c r="S1584" s="4">
        <v>110</v>
      </c>
      <c r="T1584" s="4" t="s">
        <v>81</v>
      </c>
      <c r="U1584" s="4">
        <v>8530</v>
      </c>
      <c r="V1584" s="4" t="s">
        <v>109</v>
      </c>
      <c r="W1584" s="4" t="s">
        <v>82</v>
      </c>
      <c r="X1584" s="4" t="s">
        <v>81</v>
      </c>
      <c r="Y1584" s="4" t="s">
        <v>252</v>
      </c>
      <c r="Z1584" s="4">
        <v>51000</v>
      </c>
      <c r="AA1584" s="4" t="s">
        <v>168</v>
      </c>
      <c r="AB1584" s="4">
        <v>51000</v>
      </c>
      <c r="AC1584" s="4" t="s">
        <v>168</v>
      </c>
      <c r="AD1584" s="4">
        <v>110</v>
      </c>
      <c r="AE1584" s="4" t="s">
        <v>65</v>
      </c>
      <c r="AF1584" s="4" t="s">
        <v>76</v>
      </c>
      <c r="AG1584" s="4" t="s">
        <v>77</v>
      </c>
      <c r="AH1584" s="4">
        <v>1</v>
      </c>
      <c r="AM1584" s="4" t="s">
        <v>259</v>
      </c>
      <c r="AQ1584" s="4">
        <v>21</v>
      </c>
      <c r="AR1584" s="4">
        <v>21</v>
      </c>
      <c r="AS1584" s="4">
        <v>25.719156922606899</v>
      </c>
      <c r="BF1584" s="4" t="s">
        <v>110</v>
      </c>
      <c r="BG1584" s="4">
        <v>10</v>
      </c>
    </row>
    <row r="1585" spans="1:59" x14ac:dyDescent="0.2">
      <c r="A1585" s="4">
        <v>2020</v>
      </c>
      <c r="B1585" s="4">
        <v>561</v>
      </c>
      <c r="C1585" s="4" t="s">
        <v>251</v>
      </c>
      <c r="D1585" s="4">
        <v>3</v>
      </c>
      <c r="E1585" s="4" t="s">
        <v>290</v>
      </c>
      <c r="F1585" s="4">
        <v>2020000519</v>
      </c>
      <c r="H1585" s="4">
        <v>753</v>
      </c>
      <c r="I1585" s="4" t="s">
        <v>219</v>
      </c>
      <c r="J1585" s="4">
        <v>10007</v>
      </c>
      <c r="K1585" s="4" t="s">
        <v>73</v>
      </c>
      <c r="L1585" s="4" t="s">
        <v>1044</v>
      </c>
      <c r="M1585" s="4" t="s">
        <v>1044</v>
      </c>
      <c r="O1585" s="4" t="s">
        <v>1631</v>
      </c>
      <c r="Q1585" s="4">
        <v>11420</v>
      </c>
      <c r="R1585" s="4" t="s">
        <v>109</v>
      </c>
      <c r="S1585" s="4">
        <v>110</v>
      </c>
      <c r="T1585" s="4" t="s">
        <v>81</v>
      </c>
      <c r="U1585" s="4">
        <v>8530</v>
      </c>
      <c r="V1585" s="4" t="s">
        <v>109</v>
      </c>
      <c r="W1585" s="4" t="s">
        <v>82</v>
      </c>
      <c r="X1585" s="4" t="s">
        <v>81</v>
      </c>
      <c r="Y1585" s="4" t="s">
        <v>1767</v>
      </c>
      <c r="Z1585" s="4">
        <v>51000</v>
      </c>
      <c r="AA1585" s="4" t="s">
        <v>168</v>
      </c>
      <c r="AB1585" s="4">
        <v>51000</v>
      </c>
      <c r="AC1585" s="4" t="s">
        <v>168</v>
      </c>
      <c r="AD1585" s="4">
        <v>110</v>
      </c>
      <c r="AE1585" s="4" t="s">
        <v>65</v>
      </c>
      <c r="AF1585" s="4" t="s">
        <v>76</v>
      </c>
      <c r="AG1585" s="4" t="s">
        <v>77</v>
      </c>
      <c r="AH1585" s="4">
        <v>1</v>
      </c>
      <c r="AM1585" s="4" t="s">
        <v>259</v>
      </c>
      <c r="AQ1585" s="4">
        <v>60.505000000000003</v>
      </c>
      <c r="AR1585" s="4">
        <v>60.505000000000003</v>
      </c>
      <c r="AS1585" s="4">
        <v>74.101789981063206</v>
      </c>
      <c r="BF1585" s="4" t="s">
        <v>110</v>
      </c>
      <c r="BG1585" s="4">
        <v>10</v>
      </c>
    </row>
    <row r="1586" spans="1:59" x14ac:dyDescent="0.2">
      <c r="A1586" s="4">
        <v>2020</v>
      </c>
      <c r="B1586" s="4">
        <v>561</v>
      </c>
      <c r="C1586" s="4" t="s">
        <v>251</v>
      </c>
      <c r="D1586" s="4">
        <v>3</v>
      </c>
      <c r="E1586" s="4" t="s">
        <v>290</v>
      </c>
      <c r="F1586" s="4">
        <v>2020000718</v>
      </c>
      <c r="H1586" s="4">
        <v>755</v>
      </c>
      <c r="I1586" s="4" t="s">
        <v>1052</v>
      </c>
      <c r="J1586" s="4">
        <v>10007</v>
      </c>
      <c r="K1586" s="4" t="s">
        <v>73</v>
      </c>
      <c r="L1586" s="4" t="s">
        <v>1044</v>
      </c>
      <c r="M1586" s="4" t="s">
        <v>1044</v>
      </c>
      <c r="O1586" s="4" t="s">
        <v>1631</v>
      </c>
      <c r="Q1586" s="4">
        <v>11420</v>
      </c>
      <c r="R1586" s="4" t="s">
        <v>109</v>
      </c>
      <c r="S1586" s="4">
        <v>110</v>
      </c>
      <c r="T1586" s="4" t="s">
        <v>81</v>
      </c>
      <c r="U1586" s="4">
        <v>8530</v>
      </c>
      <c r="V1586" s="4" t="s">
        <v>109</v>
      </c>
      <c r="W1586" s="4" t="s">
        <v>82</v>
      </c>
      <c r="X1586" s="4" t="s">
        <v>81</v>
      </c>
      <c r="Y1586" s="4" t="s">
        <v>1779</v>
      </c>
      <c r="Z1586" s="4">
        <v>51000</v>
      </c>
      <c r="AA1586" s="4" t="s">
        <v>168</v>
      </c>
      <c r="AB1586" s="4">
        <v>51000</v>
      </c>
      <c r="AC1586" s="4" t="s">
        <v>168</v>
      </c>
      <c r="AD1586" s="4">
        <v>110</v>
      </c>
      <c r="AE1586" s="4" t="s">
        <v>65</v>
      </c>
      <c r="AF1586" s="4" t="s">
        <v>76</v>
      </c>
      <c r="AG1586" s="4" t="s">
        <v>77</v>
      </c>
      <c r="AH1586" s="4">
        <v>1</v>
      </c>
      <c r="AM1586" s="4" t="s">
        <v>259</v>
      </c>
      <c r="AQ1586" s="4">
        <v>10.2739726027397</v>
      </c>
      <c r="AR1586" s="4">
        <v>10.2739726027397</v>
      </c>
      <c r="AS1586" s="4">
        <v>12.582757789924999</v>
      </c>
      <c r="BF1586" s="4" t="s">
        <v>110</v>
      </c>
      <c r="BG1586" s="4">
        <v>10</v>
      </c>
    </row>
    <row r="1587" spans="1:59" x14ac:dyDescent="0.2">
      <c r="A1587" s="4">
        <v>2020</v>
      </c>
      <c r="B1587" s="4">
        <v>561</v>
      </c>
      <c r="C1587" s="4" t="s">
        <v>251</v>
      </c>
      <c r="D1587" s="4">
        <v>3</v>
      </c>
      <c r="E1587" s="4" t="s">
        <v>290</v>
      </c>
      <c r="F1587" s="4">
        <v>2020000855</v>
      </c>
      <c r="H1587" s="4">
        <v>755</v>
      </c>
      <c r="I1587" s="4" t="s">
        <v>1052</v>
      </c>
      <c r="J1587" s="4">
        <v>10007</v>
      </c>
      <c r="K1587" s="4" t="s">
        <v>73</v>
      </c>
      <c r="L1587" s="4" t="s">
        <v>1781</v>
      </c>
      <c r="M1587" s="4" t="s">
        <v>1781</v>
      </c>
      <c r="O1587" s="4" t="s">
        <v>1631</v>
      </c>
      <c r="Q1587" s="4">
        <v>11420</v>
      </c>
      <c r="R1587" s="4" t="s">
        <v>109</v>
      </c>
      <c r="S1587" s="4">
        <v>110</v>
      </c>
      <c r="T1587" s="4" t="s">
        <v>81</v>
      </c>
      <c r="U1587" s="4">
        <v>8530</v>
      </c>
      <c r="V1587" s="4" t="s">
        <v>109</v>
      </c>
      <c r="W1587" s="4" t="s">
        <v>82</v>
      </c>
      <c r="X1587" s="4" t="s">
        <v>81</v>
      </c>
      <c r="Y1587" s="4" t="s">
        <v>1768</v>
      </c>
      <c r="Z1587" s="4">
        <v>51000</v>
      </c>
      <c r="AA1587" s="4" t="s">
        <v>168</v>
      </c>
      <c r="AB1587" s="4">
        <v>51000</v>
      </c>
      <c r="AC1587" s="4" t="s">
        <v>168</v>
      </c>
      <c r="AD1587" s="4">
        <v>422</v>
      </c>
      <c r="AE1587" s="4" t="s">
        <v>1782</v>
      </c>
      <c r="AF1587" s="4" t="s">
        <v>76</v>
      </c>
      <c r="AG1587" s="4" t="s">
        <v>77</v>
      </c>
      <c r="AH1587" s="4">
        <v>1</v>
      </c>
      <c r="AM1587" s="4" t="s">
        <v>259</v>
      </c>
      <c r="AQ1587" s="4">
        <v>24.064</v>
      </c>
      <c r="AR1587" s="4">
        <v>24.064</v>
      </c>
      <c r="AS1587" s="4">
        <v>29.471704389791</v>
      </c>
      <c r="BF1587" s="4" t="s">
        <v>110</v>
      </c>
      <c r="BG1587" s="4">
        <v>10</v>
      </c>
    </row>
    <row r="1588" spans="1:59" x14ac:dyDescent="0.2">
      <c r="A1588" s="4">
        <v>2020</v>
      </c>
      <c r="B1588" s="4">
        <v>561</v>
      </c>
      <c r="C1588" s="4" t="s">
        <v>251</v>
      </c>
      <c r="D1588" s="4">
        <v>6</v>
      </c>
      <c r="E1588" s="4" t="s">
        <v>252</v>
      </c>
      <c r="F1588" s="4">
        <v>2020001056</v>
      </c>
      <c r="H1588" s="4">
        <v>755</v>
      </c>
      <c r="I1588" s="4" t="s">
        <v>1052</v>
      </c>
      <c r="J1588" s="4">
        <v>10007</v>
      </c>
      <c r="K1588" s="4" t="s">
        <v>73</v>
      </c>
      <c r="L1588" s="4" t="s">
        <v>1813</v>
      </c>
      <c r="M1588" s="4" t="s">
        <v>1813</v>
      </c>
      <c r="O1588" s="4" t="s">
        <v>1631</v>
      </c>
      <c r="Q1588" s="4">
        <v>11420</v>
      </c>
      <c r="R1588" s="4" t="s">
        <v>109</v>
      </c>
      <c r="S1588" s="4">
        <v>110</v>
      </c>
      <c r="T1588" s="4" t="s">
        <v>81</v>
      </c>
      <c r="U1588" s="4">
        <v>8530</v>
      </c>
      <c r="V1588" s="4" t="s">
        <v>109</v>
      </c>
      <c r="W1588" s="4" t="s">
        <v>82</v>
      </c>
      <c r="X1588" s="4" t="s">
        <v>81</v>
      </c>
      <c r="Y1588" s="4" t="s">
        <v>252</v>
      </c>
      <c r="Z1588" s="4">
        <v>51000</v>
      </c>
      <c r="AA1588" s="4" t="s">
        <v>168</v>
      </c>
      <c r="AB1588" s="4">
        <v>51000</v>
      </c>
      <c r="AC1588" s="4" t="s">
        <v>168</v>
      </c>
      <c r="AD1588" s="4">
        <v>110</v>
      </c>
      <c r="AE1588" s="4" t="s">
        <v>65</v>
      </c>
      <c r="AF1588" s="4" t="s">
        <v>76</v>
      </c>
      <c r="AG1588" s="4" t="s">
        <v>77</v>
      </c>
      <c r="AH1588" s="4">
        <v>1</v>
      </c>
      <c r="AM1588" s="4" t="s">
        <v>259</v>
      </c>
      <c r="AQ1588" s="4">
        <v>10</v>
      </c>
      <c r="AR1588" s="4">
        <v>10</v>
      </c>
      <c r="AS1588" s="4">
        <v>12.2472175821937</v>
      </c>
      <c r="BF1588" s="4" t="s">
        <v>110</v>
      </c>
      <c r="BG1588" s="4">
        <v>10</v>
      </c>
    </row>
    <row r="1589" spans="1:59" x14ac:dyDescent="0.2">
      <c r="A1589" s="4">
        <v>2020</v>
      </c>
      <c r="B1589" s="4">
        <v>561</v>
      </c>
      <c r="C1589" s="4" t="s">
        <v>251</v>
      </c>
      <c r="D1589" s="4">
        <v>3</v>
      </c>
      <c r="E1589" s="4" t="s">
        <v>290</v>
      </c>
      <c r="F1589" s="4">
        <v>2020000729</v>
      </c>
      <c r="H1589" s="4">
        <v>764</v>
      </c>
      <c r="I1589" s="4" t="s">
        <v>1149</v>
      </c>
      <c r="J1589" s="4">
        <v>10007</v>
      </c>
      <c r="K1589" s="4" t="s">
        <v>73</v>
      </c>
      <c r="L1589" s="4" t="s">
        <v>1044</v>
      </c>
      <c r="M1589" s="4" t="s">
        <v>1044</v>
      </c>
      <c r="O1589" s="4" t="s">
        <v>1631</v>
      </c>
      <c r="Q1589" s="4">
        <v>11420</v>
      </c>
      <c r="R1589" s="4" t="s">
        <v>109</v>
      </c>
      <c r="S1589" s="4">
        <v>110</v>
      </c>
      <c r="T1589" s="4" t="s">
        <v>81</v>
      </c>
      <c r="U1589" s="4">
        <v>8530</v>
      </c>
      <c r="V1589" s="4" t="s">
        <v>109</v>
      </c>
      <c r="W1589" s="4" t="s">
        <v>82</v>
      </c>
      <c r="X1589" s="4" t="s">
        <v>81</v>
      </c>
      <c r="Y1589" s="4" t="s">
        <v>1779</v>
      </c>
      <c r="Z1589" s="4">
        <v>51000</v>
      </c>
      <c r="AA1589" s="4" t="s">
        <v>168</v>
      </c>
      <c r="AB1589" s="4">
        <v>51000</v>
      </c>
      <c r="AC1589" s="4" t="s">
        <v>168</v>
      </c>
      <c r="AD1589" s="4">
        <v>110</v>
      </c>
      <c r="AE1589" s="4" t="s">
        <v>65</v>
      </c>
      <c r="AF1589" s="4" t="s">
        <v>76</v>
      </c>
      <c r="AG1589" s="4" t="s">
        <v>77</v>
      </c>
      <c r="AH1589" s="4">
        <v>1</v>
      </c>
      <c r="AM1589" s="4" t="s">
        <v>259</v>
      </c>
      <c r="AQ1589" s="4">
        <v>16.8701369863014</v>
      </c>
      <c r="AR1589" s="4">
        <v>16.8701369863014</v>
      </c>
      <c r="AS1589" s="4">
        <v>20.661223831264699</v>
      </c>
      <c r="BF1589" s="4" t="s">
        <v>110</v>
      </c>
      <c r="BG1589" s="4">
        <v>10</v>
      </c>
    </row>
    <row r="1590" spans="1:59" x14ac:dyDescent="0.2">
      <c r="A1590" s="4">
        <v>2020</v>
      </c>
      <c r="B1590" s="4">
        <v>561</v>
      </c>
      <c r="C1590" s="4" t="s">
        <v>251</v>
      </c>
      <c r="D1590" s="4">
        <v>6</v>
      </c>
      <c r="E1590" s="4" t="s">
        <v>252</v>
      </c>
      <c r="F1590" s="4">
        <v>2020001050</v>
      </c>
      <c r="H1590" s="4">
        <v>764</v>
      </c>
      <c r="I1590" s="4" t="s">
        <v>1149</v>
      </c>
      <c r="J1590" s="4">
        <v>10007</v>
      </c>
      <c r="K1590" s="4" t="s">
        <v>73</v>
      </c>
      <c r="L1590" s="4" t="s">
        <v>1813</v>
      </c>
      <c r="M1590" s="4" t="s">
        <v>1813</v>
      </c>
      <c r="O1590" s="4" t="s">
        <v>1631</v>
      </c>
      <c r="Q1590" s="4">
        <v>11420</v>
      </c>
      <c r="R1590" s="4" t="s">
        <v>109</v>
      </c>
      <c r="S1590" s="4">
        <v>110</v>
      </c>
      <c r="T1590" s="4" t="s">
        <v>81</v>
      </c>
      <c r="U1590" s="4">
        <v>8530</v>
      </c>
      <c r="V1590" s="4" t="s">
        <v>109</v>
      </c>
      <c r="W1590" s="4" t="s">
        <v>82</v>
      </c>
      <c r="X1590" s="4" t="s">
        <v>81</v>
      </c>
      <c r="Y1590" s="4" t="s">
        <v>252</v>
      </c>
      <c r="Z1590" s="4">
        <v>51000</v>
      </c>
      <c r="AA1590" s="4" t="s">
        <v>168</v>
      </c>
      <c r="AB1590" s="4">
        <v>51000</v>
      </c>
      <c r="AC1590" s="4" t="s">
        <v>168</v>
      </c>
      <c r="AD1590" s="4">
        <v>110</v>
      </c>
      <c r="AE1590" s="4" t="s">
        <v>65</v>
      </c>
      <c r="AF1590" s="4" t="s">
        <v>76</v>
      </c>
      <c r="AG1590" s="4" t="s">
        <v>77</v>
      </c>
      <c r="AH1590" s="4">
        <v>1</v>
      </c>
      <c r="AM1590" s="4" t="s">
        <v>259</v>
      </c>
      <c r="AQ1590" s="4">
        <v>20</v>
      </c>
      <c r="AR1590" s="4">
        <v>20</v>
      </c>
      <c r="AS1590" s="4">
        <v>24.4944351643875</v>
      </c>
      <c r="BF1590" s="4" t="s">
        <v>110</v>
      </c>
      <c r="BG1590" s="4">
        <v>10</v>
      </c>
    </row>
    <row r="1591" spans="1:59" x14ac:dyDescent="0.2">
      <c r="A1591" s="4">
        <v>2020</v>
      </c>
      <c r="B1591" s="4">
        <v>561</v>
      </c>
      <c r="C1591" s="4" t="s">
        <v>251</v>
      </c>
      <c r="D1591" s="4">
        <v>6</v>
      </c>
      <c r="E1591" s="4" t="s">
        <v>252</v>
      </c>
      <c r="F1591" s="4">
        <v>2020001051</v>
      </c>
      <c r="H1591" s="4">
        <v>764</v>
      </c>
      <c r="I1591" s="4" t="s">
        <v>1149</v>
      </c>
      <c r="J1591" s="4">
        <v>10007</v>
      </c>
      <c r="K1591" s="4" t="s">
        <v>73</v>
      </c>
      <c r="L1591" s="4" t="s">
        <v>1813</v>
      </c>
      <c r="M1591" s="4" t="s">
        <v>1813</v>
      </c>
      <c r="O1591" s="4" t="s">
        <v>1631</v>
      </c>
      <c r="Q1591" s="4">
        <v>11420</v>
      </c>
      <c r="R1591" s="4" t="s">
        <v>109</v>
      </c>
      <c r="S1591" s="4">
        <v>110</v>
      </c>
      <c r="T1591" s="4" t="s">
        <v>81</v>
      </c>
      <c r="U1591" s="4">
        <v>8530</v>
      </c>
      <c r="V1591" s="4" t="s">
        <v>109</v>
      </c>
      <c r="W1591" s="4" t="s">
        <v>82</v>
      </c>
      <c r="X1591" s="4" t="s">
        <v>81</v>
      </c>
      <c r="Y1591" s="4" t="s">
        <v>252</v>
      </c>
      <c r="Z1591" s="4">
        <v>51000</v>
      </c>
      <c r="AA1591" s="4" t="s">
        <v>168</v>
      </c>
      <c r="AB1591" s="4">
        <v>51000</v>
      </c>
      <c r="AC1591" s="4" t="s">
        <v>168</v>
      </c>
      <c r="AD1591" s="4">
        <v>110</v>
      </c>
      <c r="AE1591" s="4" t="s">
        <v>65</v>
      </c>
      <c r="AF1591" s="4" t="s">
        <v>76</v>
      </c>
      <c r="AG1591" s="4" t="s">
        <v>77</v>
      </c>
      <c r="AH1591" s="4">
        <v>1</v>
      </c>
      <c r="AM1591" s="4" t="s">
        <v>259</v>
      </c>
      <c r="AQ1591" s="4">
        <v>20</v>
      </c>
      <c r="AR1591" s="4">
        <v>20</v>
      </c>
      <c r="AS1591" s="4">
        <v>24.4944351643875</v>
      </c>
      <c r="BF1591" s="4" t="s">
        <v>110</v>
      </c>
      <c r="BG1591" s="4">
        <v>10</v>
      </c>
    </row>
    <row r="1592" spans="1:59" x14ac:dyDescent="0.2">
      <c r="A1592" s="4">
        <v>2020</v>
      </c>
      <c r="B1592" s="4">
        <v>561</v>
      </c>
      <c r="C1592" s="4" t="s">
        <v>251</v>
      </c>
      <c r="D1592" s="4">
        <v>6</v>
      </c>
      <c r="E1592" s="4" t="s">
        <v>252</v>
      </c>
      <c r="F1592" s="4">
        <v>2020001052</v>
      </c>
      <c r="H1592" s="4">
        <v>764</v>
      </c>
      <c r="I1592" s="4" t="s">
        <v>1149</v>
      </c>
      <c r="J1592" s="4">
        <v>10007</v>
      </c>
      <c r="K1592" s="4" t="s">
        <v>73</v>
      </c>
      <c r="L1592" s="4" t="s">
        <v>1813</v>
      </c>
      <c r="M1592" s="4" t="s">
        <v>1813</v>
      </c>
      <c r="O1592" s="4" t="s">
        <v>1631</v>
      </c>
      <c r="Q1592" s="4">
        <v>11420</v>
      </c>
      <c r="R1592" s="4" t="s">
        <v>109</v>
      </c>
      <c r="S1592" s="4">
        <v>110</v>
      </c>
      <c r="T1592" s="4" t="s">
        <v>81</v>
      </c>
      <c r="U1592" s="4">
        <v>8530</v>
      </c>
      <c r="V1592" s="4" t="s">
        <v>109</v>
      </c>
      <c r="W1592" s="4" t="s">
        <v>82</v>
      </c>
      <c r="X1592" s="4" t="s">
        <v>81</v>
      </c>
      <c r="Y1592" s="4" t="s">
        <v>252</v>
      </c>
      <c r="Z1592" s="4">
        <v>51000</v>
      </c>
      <c r="AA1592" s="4" t="s">
        <v>168</v>
      </c>
      <c r="AB1592" s="4">
        <v>51000</v>
      </c>
      <c r="AC1592" s="4" t="s">
        <v>168</v>
      </c>
      <c r="AD1592" s="4">
        <v>110</v>
      </c>
      <c r="AE1592" s="4" t="s">
        <v>65</v>
      </c>
      <c r="AF1592" s="4" t="s">
        <v>76</v>
      </c>
      <c r="AG1592" s="4" t="s">
        <v>77</v>
      </c>
      <c r="AH1592" s="4">
        <v>1</v>
      </c>
      <c r="AM1592" s="4" t="s">
        <v>259</v>
      </c>
      <c r="AQ1592" s="4">
        <v>20</v>
      </c>
      <c r="AR1592" s="4">
        <v>20</v>
      </c>
      <c r="AS1592" s="4">
        <v>24.4944351643875</v>
      </c>
      <c r="BF1592" s="4" t="s">
        <v>110</v>
      </c>
      <c r="BG1592" s="4">
        <v>10</v>
      </c>
    </row>
    <row r="1593" spans="1:59" x14ac:dyDescent="0.2">
      <c r="A1593" s="4">
        <v>2020</v>
      </c>
      <c r="B1593" s="4">
        <v>561</v>
      </c>
      <c r="C1593" s="4" t="s">
        <v>251</v>
      </c>
      <c r="D1593" s="4">
        <v>3</v>
      </c>
      <c r="E1593" s="4" t="s">
        <v>290</v>
      </c>
      <c r="F1593" s="4">
        <v>2020000509</v>
      </c>
      <c r="H1593" s="4">
        <v>769</v>
      </c>
      <c r="I1593" s="4" t="s">
        <v>227</v>
      </c>
      <c r="J1593" s="4">
        <v>10007</v>
      </c>
      <c r="K1593" s="4" t="s">
        <v>73</v>
      </c>
      <c r="L1593" s="4" t="s">
        <v>1044</v>
      </c>
      <c r="M1593" s="4" t="s">
        <v>1044</v>
      </c>
      <c r="O1593" s="4" t="s">
        <v>1631</v>
      </c>
      <c r="Q1593" s="4">
        <v>11420</v>
      </c>
      <c r="R1593" s="4" t="s">
        <v>109</v>
      </c>
      <c r="S1593" s="4">
        <v>110</v>
      </c>
      <c r="T1593" s="4" t="s">
        <v>81</v>
      </c>
      <c r="U1593" s="4">
        <v>8530</v>
      </c>
      <c r="V1593" s="4" t="s">
        <v>109</v>
      </c>
      <c r="W1593" s="4" t="s">
        <v>82</v>
      </c>
      <c r="X1593" s="4" t="s">
        <v>81</v>
      </c>
      <c r="Y1593" s="4" t="s">
        <v>1767</v>
      </c>
      <c r="Z1593" s="4">
        <v>51000</v>
      </c>
      <c r="AA1593" s="4" t="s">
        <v>168</v>
      </c>
      <c r="AB1593" s="4">
        <v>51000</v>
      </c>
      <c r="AC1593" s="4" t="s">
        <v>168</v>
      </c>
      <c r="AD1593" s="4">
        <v>110</v>
      </c>
      <c r="AE1593" s="4" t="s">
        <v>65</v>
      </c>
      <c r="AF1593" s="4" t="s">
        <v>76</v>
      </c>
      <c r="AG1593" s="4" t="s">
        <v>77</v>
      </c>
      <c r="AH1593" s="4">
        <v>1</v>
      </c>
      <c r="AM1593" s="4" t="s">
        <v>259</v>
      </c>
      <c r="AQ1593" s="4">
        <v>32.064</v>
      </c>
      <c r="AR1593" s="4">
        <v>32.064</v>
      </c>
      <c r="AS1593" s="4">
        <v>39.269478455546</v>
      </c>
      <c r="BF1593" s="4" t="s">
        <v>110</v>
      </c>
      <c r="BG1593" s="4">
        <v>10</v>
      </c>
    </row>
    <row r="1594" spans="1:59" x14ac:dyDescent="0.2">
      <c r="A1594" s="4">
        <v>2020</v>
      </c>
      <c r="B1594" s="4">
        <v>561</v>
      </c>
      <c r="C1594" s="4" t="s">
        <v>251</v>
      </c>
      <c r="D1594" s="4">
        <v>3</v>
      </c>
      <c r="E1594" s="4" t="s">
        <v>290</v>
      </c>
      <c r="F1594" s="4">
        <v>2020000510</v>
      </c>
      <c r="H1594" s="4">
        <v>769</v>
      </c>
      <c r="I1594" s="4" t="s">
        <v>227</v>
      </c>
      <c r="J1594" s="4">
        <v>10007</v>
      </c>
      <c r="K1594" s="4" t="s">
        <v>73</v>
      </c>
      <c r="L1594" s="4" t="s">
        <v>1044</v>
      </c>
      <c r="M1594" s="4" t="s">
        <v>1044</v>
      </c>
      <c r="O1594" s="4" t="s">
        <v>1631</v>
      </c>
      <c r="Q1594" s="4">
        <v>11420</v>
      </c>
      <c r="R1594" s="4" t="s">
        <v>109</v>
      </c>
      <c r="S1594" s="4">
        <v>110</v>
      </c>
      <c r="T1594" s="4" t="s">
        <v>81</v>
      </c>
      <c r="U1594" s="4">
        <v>8530</v>
      </c>
      <c r="V1594" s="4" t="s">
        <v>109</v>
      </c>
      <c r="W1594" s="4" t="s">
        <v>82</v>
      </c>
      <c r="X1594" s="4" t="s">
        <v>81</v>
      </c>
      <c r="Y1594" s="4" t="s">
        <v>1767</v>
      </c>
      <c r="Z1594" s="4">
        <v>51000</v>
      </c>
      <c r="AA1594" s="4" t="s">
        <v>168</v>
      </c>
      <c r="AB1594" s="4">
        <v>51000</v>
      </c>
      <c r="AC1594" s="4" t="s">
        <v>168</v>
      </c>
      <c r="AD1594" s="4">
        <v>110</v>
      </c>
      <c r="AE1594" s="4" t="s">
        <v>65</v>
      </c>
      <c r="AF1594" s="4" t="s">
        <v>76</v>
      </c>
      <c r="AG1594" s="4" t="s">
        <v>77</v>
      </c>
      <c r="AH1594" s="4">
        <v>1</v>
      </c>
      <c r="AM1594" s="4" t="s">
        <v>259</v>
      </c>
      <c r="AQ1594" s="4">
        <v>35.311999999999998</v>
      </c>
      <c r="AR1594" s="4">
        <v>35.311999999999998</v>
      </c>
      <c r="AS1594" s="4">
        <v>43.247374726242498</v>
      </c>
      <c r="BF1594" s="4" t="s">
        <v>110</v>
      </c>
      <c r="BG1594" s="4">
        <v>10</v>
      </c>
    </row>
    <row r="1595" spans="1:59" x14ac:dyDescent="0.2">
      <c r="A1595" s="4">
        <v>2020</v>
      </c>
      <c r="B1595" s="4">
        <v>561</v>
      </c>
      <c r="C1595" s="4" t="s">
        <v>251</v>
      </c>
      <c r="D1595" s="4">
        <v>3</v>
      </c>
      <c r="E1595" s="4" t="s">
        <v>290</v>
      </c>
      <c r="F1595" s="4">
        <v>2020000531</v>
      </c>
      <c r="H1595" s="4">
        <v>769</v>
      </c>
      <c r="I1595" s="4" t="s">
        <v>227</v>
      </c>
      <c r="J1595" s="4">
        <v>10007</v>
      </c>
      <c r="K1595" s="4" t="s">
        <v>73</v>
      </c>
      <c r="L1595" s="4" t="s">
        <v>1044</v>
      </c>
      <c r="M1595" s="4" t="s">
        <v>1044</v>
      </c>
      <c r="O1595" s="4" t="s">
        <v>1631</v>
      </c>
      <c r="Q1595" s="4">
        <v>11420</v>
      </c>
      <c r="R1595" s="4" t="s">
        <v>109</v>
      </c>
      <c r="S1595" s="4">
        <v>110</v>
      </c>
      <c r="T1595" s="4" t="s">
        <v>81</v>
      </c>
      <c r="U1595" s="4">
        <v>8530</v>
      </c>
      <c r="V1595" s="4" t="s">
        <v>109</v>
      </c>
      <c r="W1595" s="4" t="s">
        <v>82</v>
      </c>
      <c r="X1595" s="4" t="s">
        <v>81</v>
      </c>
      <c r="Y1595" s="4" t="s">
        <v>1766</v>
      </c>
      <c r="Z1595" s="4">
        <v>51000</v>
      </c>
      <c r="AA1595" s="4" t="s">
        <v>168</v>
      </c>
      <c r="AB1595" s="4">
        <v>51000</v>
      </c>
      <c r="AC1595" s="4" t="s">
        <v>168</v>
      </c>
      <c r="AD1595" s="4">
        <v>110</v>
      </c>
      <c r="AE1595" s="4" t="s">
        <v>65</v>
      </c>
      <c r="AF1595" s="4" t="s">
        <v>76</v>
      </c>
      <c r="AG1595" s="4" t="s">
        <v>77</v>
      </c>
      <c r="AH1595" s="4">
        <v>1</v>
      </c>
      <c r="AM1595" s="4" t="s">
        <v>259</v>
      </c>
      <c r="AQ1595" s="4">
        <v>22.434999999999999</v>
      </c>
      <c r="AR1595" s="4">
        <v>22.434999999999999</v>
      </c>
      <c r="AS1595" s="4">
        <v>27.476632645651701</v>
      </c>
      <c r="BF1595" s="4" t="s">
        <v>110</v>
      </c>
      <c r="BG1595" s="4">
        <v>10</v>
      </c>
    </row>
    <row r="1596" spans="1:59" x14ac:dyDescent="0.2">
      <c r="A1596" s="4">
        <v>2020</v>
      </c>
      <c r="B1596" s="4">
        <v>561</v>
      </c>
      <c r="C1596" s="4" t="s">
        <v>251</v>
      </c>
      <c r="D1596" s="4">
        <v>3</v>
      </c>
      <c r="E1596" s="4" t="s">
        <v>290</v>
      </c>
      <c r="F1596" s="4">
        <v>2020000628</v>
      </c>
      <c r="H1596" s="4">
        <v>769</v>
      </c>
      <c r="I1596" s="4" t="s">
        <v>227</v>
      </c>
      <c r="J1596" s="4">
        <v>10007</v>
      </c>
      <c r="K1596" s="4" t="s">
        <v>73</v>
      </c>
      <c r="L1596" s="4" t="s">
        <v>1044</v>
      </c>
      <c r="M1596" s="4" t="s">
        <v>1044</v>
      </c>
      <c r="O1596" s="4" t="s">
        <v>1631</v>
      </c>
      <c r="Q1596" s="4">
        <v>11420</v>
      </c>
      <c r="R1596" s="4" t="s">
        <v>109</v>
      </c>
      <c r="S1596" s="4">
        <v>110</v>
      </c>
      <c r="T1596" s="4" t="s">
        <v>81</v>
      </c>
      <c r="U1596" s="4">
        <v>8530</v>
      </c>
      <c r="V1596" s="4" t="s">
        <v>109</v>
      </c>
      <c r="W1596" s="4" t="s">
        <v>82</v>
      </c>
      <c r="X1596" s="4" t="s">
        <v>81</v>
      </c>
      <c r="Y1596" s="4" t="s">
        <v>1766</v>
      </c>
      <c r="Z1596" s="4">
        <v>51000</v>
      </c>
      <c r="AA1596" s="4" t="s">
        <v>168</v>
      </c>
      <c r="AB1596" s="4">
        <v>51000</v>
      </c>
      <c r="AC1596" s="4" t="s">
        <v>168</v>
      </c>
      <c r="AD1596" s="4">
        <v>110</v>
      </c>
      <c r="AE1596" s="4" t="s">
        <v>65</v>
      </c>
      <c r="AF1596" s="4" t="s">
        <v>76</v>
      </c>
      <c r="AG1596" s="4" t="s">
        <v>77</v>
      </c>
      <c r="AH1596" s="4">
        <v>1</v>
      </c>
      <c r="AM1596" s="4" t="s">
        <v>259</v>
      </c>
      <c r="AQ1596" s="4">
        <v>65.870328767123297</v>
      </c>
      <c r="AR1596" s="4">
        <v>65.870328767123297</v>
      </c>
      <c r="AS1596" s="4">
        <v>80.672824862159501</v>
      </c>
      <c r="BF1596" s="4" t="s">
        <v>110</v>
      </c>
      <c r="BG1596" s="4">
        <v>10</v>
      </c>
    </row>
    <row r="1597" spans="1:59" x14ac:dyDescent="0.2">
      <c r="A1597" s="4">
        <v>2020</v>
      </c>
      <c r="B1597" s="4">
        <v>561</v>
      </c>
      <c r="C1597" s="4" t="s">
        <v>251</v>
      </c>
      <c r="D1597" s="4">
        <v>6</v>
      </c>
      <c r="E1597" s="4" t="s">
        <v>252</v>
      </c>
      <c r="F1597" s="4">
        <v>2020000972</v>
      </c>
      <c r="H1597" s="4">
        <v>769</v>
      </c>
      <c r="I1597" s="4" t="s">
        <v>227</v>
      </c>
      <c r="J1597" s="4">
        <v>10007</v>
      </c>
      <c r="K1597" s="4" t="s">
        <v>73</v>
      </c>
      <c r="L1597" s="4" t="s">
        <v>1813</v>
      </c>
      <c r="M1597" s="4" t="s">
        <v>1813</v>
      </c>
      <c r="O1597" s="4" t="s">
        <v>1631</v>
      </c>
      <c r="Q1597" s="4">
        <v>11420</v>
      </c>
      <c r="R1597" s="4" t="s">
        <v>109</v>
      </c>
      <c r="S1597" s="4">
        <v>110</v>
      </c>
      <c r="T1597" s="4" t="s">
        <v>81</v>
      </c>
      <c r="U1597" s="4">
        <v>8530</v>
      </c>
      <c r="V1597" s="4" t="s">
        <v>109</v>
      </c>
      <c r="W1597" s="4" t="s">
        <v>82</v>
      </c>
      <c r="X1597" s="4" t="s">
        <v>81</v>
      </c>
      <c r="Y1597" s="4" t="s">
        <v>252</v>
      </c>
      <c r="Z1597" s="4">
        <v>51000</v>
      </c>
      <c r="AA1597" s="4" t="s">
        <v>168</v>
      </c>
      <c r="AB1597" s="4">
        <v>51000</v>
      </c>
      <c r="AC1597" s="4" t="s">
        <v>168</v>
      </c>
      <c r="AD1597" s="4">
        <v>110</v>
      </c>
      <c r="AE1597" s="4" t="s">
        <v>65</v>
      </c>
      <c r="AF1597" s="4" t="s">
        <v>76</v>
      </c>
      <c r="AG1597" s="4" t="s">
        <v>77</v>
      </c>
      <c r="AH1597" s="4">
        <v>1</v>
      </c>
      <c r="AM1597" s="4" t="s">
        <v>259</v>
      </c>
      <c r="AQ1597" s="4">
        <v>21</v>
      </c>
      <c r="AR1597" s="4">
        <v>21</v>
      </c>
      <c r="AS1597" s="4">
        <v>25.719156922606899</v>
      </c>
      <c r="BF1597" s="4" t="s">
        <v>110</v>
      </c>
      <c r="BG1597" s="4">
        <v>10</v>
      </c>
    </row>
    <row r="1598" spans="1:59" x14ac:dyDescent="0.2">
      <c r="A1598" s="4">
        <v>2020</v>
      </c>
      <c r="B1598" s="4">
        <v>561</v>
      </c>
      <c r="C1598" s="4" t="s">
        <v>251</v>
      </c>
      <c r="D1598" s="4">
        <v>6</v>
      </c>
      <c r="E1598" s="4" t="s">
        <v>252</v>
      </c>
      <c r="F1598" s="4">
        <v>2020000981</v>
      </c>
      <c r="H1598" s="4">
        <v>769</v>
      </c>
      <c r="I1598" s="4" t="s">
        <v>227</v>
      </c>
      <c r="J1598" s="4">
        <v>10007</v>
      </c>
      <c r="K1598" s="4" t="s">
        <v>73</v>
      </c>
      <c r="L1598" s="4" t="s">
        <v>1813</v>
      </c>
      <c r="M1598" s="4" t="s">
        <v>1813</v>
      </c>
      <c r="O1598" s="4" t="s">
        <v>1631</v>
      </c>
      <c r="Q1598" s="4">
        <v>11420</v>
      </c>
      <c r="R1598" s="4" t="s">
        <v>109</v>
      </c>
      <c r="S1598" s="4">
        <v>110</v>
      </c>
      <c r="T1598" s="4" t="s">
        <v>81</v>
      </c>
      <c r="U1598" s="4">
        <v>8530</v>
      </c>
      <c r="V1598" s="4" t="s">
        <v>109</v>
      </c>
      <c r="W1598" s="4" t="s">
        <v>82</v>
      </c>
      <c r="X1598" s="4" t="s">
        <v>81</v>
      </c>
      <c r="Y1598" s="4" t="s">
        <v>252</v>
      </c>
      <c r="Z1598" s="4">
        <v>51000</v>
      </c>
      <c r="AA1598" s="4" t="s">
        <v>168</v>
      </c>
      <c r="AB1598" s="4">
        <v>51000</v>
      </c>
      <c r="AC1598" s="4" t="s">
        <v>168</v>
      </c>
      <c r="AD1598" s="4">
        <v>110</v>
      </c>
      <c r="AE1598" s="4" t="s">
        <v>65</v>
      </c>
      <c r="AF1598" s="4" t="s">
        <v>76</v>
      </c>
      <c r="AG1598" s="4" t="s">
        <v>77</v>
      </c>
      <c r="AH1598" s="4">
        <v>1</v>
      </c>
      <c r="AM1598" s="4" t="s">
        <v>259</v>
      </c>
      <c r="AQ1598" s="4">
        <v>21</v>
      </c>
      <c r="AR1598" s="4">
        <v>21</v>
      </c>
      <c r="AS1598" s="4">
        <v>25.719156922606899</v>
      </c>
      <c r="BF1598" s="4" t="s">
        <v>110</v>
      </c>
      <c r="BG1598" s="4">
        <v>10</v>
      </c>
    </row>
    <row r="1599" spans="1:59" x14ac:dyDescent="0.2">
      <c r="A1599" s="4">
        <v>2020</v>
      </c>
      <c r="B1599" s="4">
        <v>561</v>
      </c>
      <c r="C1599" s="4" t="s">
        <v>251</v>
      </c>
      <c r="D1599" s="4">
        <v>6</v>
      </c>
      <c r="E1599" s="4" t="s">
        <v>252</v>
      </c>
      <c r="F1599" s="4">
        <v>2020000982</v>
      </c>
      <c r="H1599" s="4">
        <v>769</v>
      </c>
      <c r="I1599" s="4" t="s">
        <v>227</v>
      </c>
      <c r="J1599" s="4">
        <v>10007</v>
      </c>
      <c r="K1599" s="4" t="s">
        <v>73</v>
      </c>
      <c r="L1599" s="4" t="s">
        <v>1813</v>
      </c>
      <c r="M1599" s="4" t="s">
        <v>1813</v>
      </c>
      <c r="O1599" s="4" t="s">
        <v>1631</v>
      </c>
      <c r="Q1599" s="4">
        <v>11420</v>
      </c>
      <c r="R1599" s="4" t="s">
        <v>109</v>
      </c>
      <c r="S1599" s="4">
        <v>110</v>
      </c>
      <c r="T1599" s="4" t="s">
        <v>81</v>
      </c>
      <c r="U1599" s="4">
        <v>8530</v>
      </c>
      <c r="V1599" s="4" t="s">
        <v>109</v>
      </c>
      <c r="W1599" s="4" t="s">
        <v>82</v>
      </c>
      <c r="X1599" s="4" t="s">
        <v>81</v>
      </c>
      <c r="Y1599" s="4" t="s">
        <v>252</v>
      </c>
      <c r="Z1599" s="4">
        <v>51000</v>
      </c>
      <c r="AA1599" s="4" t="s">
        <v>168</v>
      </c>
      <c r="AB1599" s="4">
        <v>51000</v>
      </c>
      <c r="AC1599" s="4" t="s">
        <v>168</v>
      </c>
      <c r="AD1599" s="4">
        <v>110</v>
      </c>
      <c r="AE1599" s="4" t="s">
        <v>65</v>
      </c>
      <c r="AF1599" s="4" t="s">
        <v>76</v>
      </c>
      <c r="AG1599" s="4" t="s">
        <v>77</v>
      </c>
      <c r="AH1599" s="4">
        <v>1</v>
      </c>
      <c r="AM1599" s="4" t="s">
        <v>259</v>
      </c>
      <c r="AQ1599" s="4">
        <v>21</v>
      </c>
      <c r="AR1599" s="4">
        <v>21</v>
      </c>
      <c r="AS1599" s="4">
        <v>25.719156922606899</v>
      </c>
      <c r="BF1599" s="4" t="s">
        <v>110</v>
      </c>
      <c r="BG1599" s="4">
        <v>10</v>
      </c>
    </row>
    <row r="1600" spans="1:59" x14ac:dyDescent="0.2">
      <c r="A1600" s="4">
        <v>2020</v>
      </c>
      <c r="B1600" s="4">
        <v>561</v>
      </c>
      <c r="C1600" s="4" t="s">
        <v>251</v>
      </c>
      <c r="D1600" s="4">
        <v>6</v>
      </c>
      <c r="E1600" s="4" t="s">
        <v>252</v>
      </c>
      <c r="F1600" s="4">
        <v>2020000983</v>
      </c>
      <c r="H1600" s="4">
        <v>769</v>
      </c>
      <c r="I1600" s="4" t="s">
        <v>227</v>
      </c>
      <c r="J1600" s="4">
        <v>10007</v>
      </c>
      <c r="K1600" s="4" t="s">
        <v>73</v>
      </c>
      <c r="L1600" s="4" t="s">
        <v>1813</v>
      </c>
      <c r="M1600" s="4" t="s">
        <v>1813</v>
      </c>
      <c r="O1600" s="4" t="s">
        <v>1631</v>
      </c>
      <c r="Q1600" s="4">
        <v>11420</v>
      </c>
      <c r="R1600" s="4" t="s">
        <v>109</v>
      </c>
      <c r="S1600" s="4">
        <v>110</v>
      </c>
      <c r="T1600" s="4" t="s">
        <v>81</v>
      </c>
      <c r="U1600" s="4">
        <v>8530</v>
      </c>
      <c r="V1600" s="4" t="s">
        <v>109</v>
      </c>
      <c r="W1600" s="4" t="s">
        <v>82</v>
      </c>
      <c r="X1600" s="4" t="s">
        <v>81</v>
      </c>
      <c r="Y1600" s="4" t="s">
        <v>252</v>
      </c>
      <c r="Z1600" s="4">
        <v>51000</v>
      </c>
      <c r="AA1600" s="4" t="s">
        <v>168</v>
      </c>
      <c r="AB1600" s="4">
        <v>51000</v>
      </c>
      <c r="AC1600" s="4" t="s">
        <v>168</v>
      </c>
      <c r="AD1600" s="4">
        <v>110</v>
      </c>
      <c r="AE1600" s="4" t="s">
        <v>65</v>
      </c>
      <c r="AF1600" s="4" t="s">
        <v>76</v>
      </c>
      <c r="AG1600" s="4" t="s">
        <v>77</v>
      </c>
      <c r="AH1600" s="4">
        <v>1</v>
      </c>
      <c r="AM1600" s="4" t="s">
        <v>259</v>
      </c>
      <c r="AQ1600" s="4">
        <v>21</v>
      </c>
      <c r="AR1600" s="4">
        <v>21</v>
      </c>
      <c r="AS1600" s="4">
        <v>25.719156922606899</v>
      </c>
      <c r="BF1600" s="4" t="s">
        <v>110</v>
      </c>
      <c r="BG1600" s="4">
        <v>10</v>
      </c>
    </row>
    <row r="1601" spans="1:58" x14ac:dyDescent="0.2">
      <c r="A1601" s="4">
        <v>2020</v>
      </c>
      <c r="B1601" s="4">
        <v>561</v>
      </c>
      <c r="C1601" s="4" t="s">
        <v>251</v>
      </c>
      <c r="D1601" s="4">
        <v>6</v>
      </c>
      <c r="E1601" s="4" t="s">
        <v>252</v>
      </c>
      <c r="F1601" s="4">
        <v>2020001209</v>
      </c>
      <c r="G1601" s="4" t="s">
        <v>253</v>
      </c>
      <c r="H1601" s="4">
        <v>998</v>
      </c>
      <c r="I1601" s="4" t="s">
        <v>78</v>
      </c>
      <c r="J1601" s="4">
        <v>10015</v>
      </c>
      <c r="K1601" s="4" t="s">
        <v>78</v>
      </c>
      <c r="L1601" s="4" t="s">
        <v>254</v>
      </c>
      <c r="M1601" s="4" t="s">
        <v>255</v>
      </c>
      <c r="O1601" s="4" t="s">
        <v>256</v>
      </c>
      <c r="Q1601" s="4">
        <v>12182</v>
      </c>
      <c r="R1601" s="4" t="s">
        <v>257</v>
      </c>
      <c r="S1601" s="4">
        <v>120</v>
      </c>
      <c r="T1601" s="4" t="s">
        <v>90</v>
      </c>
      <c r="U1601" s="4">
        <v>7210</v>
      </c>
      <c r="V1601" s="4" t="s">
        <v>238</v>
      </c>
      <c r="W1601" s="4" t="s">
        <v>239</v>
      </c>
      <c r="X1601" s="4" t="s">
        <v>240</v>
      </c>
      <c r="Y1601" s="4" t="s">
        <v>258</v>
      </c>
      <c r="Z1601" s="4">
        <v>51000</v>
      </c>
      <c r="AA1601" s="4" t="s">
        <v>168</v>
      </c>
      <c r="AB1601" s="4">
        <v>51000</v>
      </c>
      <c r="AC1601" s="4" t="s">
        <v>168</v>
      </c>
      <c r="AD1601" s="4">
        <v>110</v>
      </c>
      <c r="AE1601" s="4" t="s">
        <v>65</v>
      </c>
      <c r="AF1601" s="4" t="s">
        <v>74</v>
      </c>
      <c r="AG1601" s="4" t="s">
        <v>75</v>
      </c>
      <c r="AH1601" s="4">
        <v>1</v>
      </c>
      <c r="AM1601" s="4" t="s">
        <v>259</v>
      </c>
      <c r="AQ1601" s="4">
        <v>12.499000000000001</v>
      </c>
      <c r="AR1601" s="4">
        <v>12.499000000000001</v>
      </c>
      <c r="AS1601" s="4">
        <v>15.307797255983999</v>
      </c>
      <c r="BF1601" s="4" t="s">
        <v>68</v>
      </c>
    </row>
    <row r="1602" spans="1:58" x14ac:dyDescent="0.2">
      <c r="A1602" s="4">
        <v>2020</v>
      </c>
      <c r="B1602" s="4">
        <v>561</v>
      </c>
      <c r="C1602" s="4" t="s">
        <v>251</v>
      </c>
      <c r="D1602" s="4">
        <v>6</v>
      </c>
      <c r="E1602" s="4" t="s">
        <v>252</v>
      </c>
      <c r="F1602" s="4">
        <v>2020001219</v>
      </c>
      <c r="G1602" s="4" t="s">
        <v>260</v>
      </c>
      <c r="H1602" s="4">
        <v>998</v>
      </c>
      <c r="I1602" s="4" t="s">
        <v>78</v>
      </c>
      <c r="J1602" s="4">
        <v>10015</v>
      </c>
      <c r="K1602" s="4" t="s">
        <v>78</v>
      </c>
      <c r="L1602" s="4" t="s">
        <v>261</v>
      </c>
      <c r="M1602" s="4" t="s">
        <v>262</v>
      </c>
      <c r="O1602" s="4" t="s">
        <v>263</v>
      </c>
      <c r="Q1602" s="4">
        <v>41082</v>
      </c>
      <c r="R1602" s="4" t="s">
        <v>264</v>
      </c>
      <c r="S1602" s="4">
        <v>410</v>
      </c>
      <c r="T1602" s="4" t="s">
        <v>127</v>
      </c>
      <c r="U1602" s="4">
        <v>7210</v>
      </c>
      <c r="V1602" s="4" t="s">
        <v>238</v>
      </c>
      <c r="W1602" s="4" t="s">
        <v>239</v>
      </c>
      <c r="X1602" s="4" t="s">
        <v>240</v>
      </c>
      <c r="Y1602" s="4" t="s">
        <v>252</v>
      </c>
      <c r="Z1602" s="4">
        <v>51000</v>
      </c>
      <c r="AA1602" s="4" t="s">
        <v>168</v>
      </c>
      <c r="AB1602" s="4">
        <v>51000</v>
      </c>
      <c r="AC1602" s="4" t="s">
        <v>168</v>
      </c>
      <c r="AD1602" s="4">
        <v>110</v>
      </c>
      <c r="AE1602" s="4" t="s">
        <v>65</v>
      </c>
      <c r="AF1602" s="4" t="s">
        <v>74</v>
      </c>
      <c r="AG1602" s="4" t="s">
        <v>75</v>
      </c>
      <c r="AH1602" s="4">
        <v>1</v>
      </c>
      <c r="AM1602" s="4" t="s">
        <v>259</v>
      </c>
      <c r="AQ1602" s="4">
        <v>30</v>
      </c>
      <c r="AR1602" s="4">
        <v>30</v>
      </c>
      <c r="AS1602" s="4">
        <v>36.741652746581202</v>
      </c>
      <c r="BF1602" s="4" t="s">
        <v>68</v>
      </c>
    </row>
    <row r="1603" spans="1:58" x14ac:dyDescent="0.2">
      <c r="A1603" s="4">
        <v>2020</v>
      </c>
      <c r="B1603" s="4">
        <v>561</v>
      </c>
      <c r="C1603" s="4" t="s">
        <v>251</v>
      </c>
      <c r="D1603" s="4">
        <v>6</v>
      </c>
      <c r="E1603" s="4" t="s">
        <v>252</v>
      </c>
      <c r="F1603" s="4">
        <v>2020001187</v>
      </c>
      <c r="G1603" s="4" t="s">
        <v>265</v>
      </c>
      <c r="H1603" s="4">
        <v>998</v>
      </c>
      <c r="I1603" s="4" t="s">
        <v>78</v>
      </c>
      <c r="J1603" s="4">
        <v>10015</v>
      </c>
      <c r="K1603" s="4" t="s">
        <v>78</v>
      </c>
      <c r="L1603" s="4" t="s">
        <v>266</v>
      </c>
      <c r="M1603" s="4" t="s">
        <v>267</v>
      </c>
      <c r="O1603" s="4" t="s">
        <v>268</v>
      </c>
      <c r="Q1603" s="4">
        <v>15210</v>
      </c>
      <c r="R1603" s="4" t="s">
        <v>60</v>
      </c>
      <c r="S1603" s="4">
        <v>150</v>
      </c>
      <c r="T1603" s="4" t="s">
        <v>61</v>
      </c>
      <c r="U1603" s="4">
        <v>8422</v>
      </c>
      <c r="V1603" s="4" t="s">
        <v>62</v>
      </c>
      <c r="W1603" s="4" t="s">
        <v>63</v>
      </c>
      <c r="X1603" s="4" t="s">
        <v>64</v>
      </c>
      <c r="Y1603" s="4" t="s">
        <v>269</v>
      </c>
      <c r="Z1603" s="4">
        <v>51000</v>
      </c>
      <c r="AA1603" s="4" t="s">
        <v>168</v>
      </c>
      <c r="AB1603" s="4">
        <v>51000</v>
      </c>
      <c r="AC1603" s="4" t="s">
        <v>168</v>
      </c>
      <c r="AD1603" s="4">
        <v>110</v>
      </c>
      <c r="AE1603" s="4" t="s">
        <v>65</v>
      </c>
      <c r="AF1603" s="4" t="s">
        <v>74</v>
      </c>
      <c r="AG1603" s="4" t="s">
        <v>75</v>
      </c>
      <c r="AH1603" s="4">
        <v>1</v>
      </c>
      <c r="AM1603" s="4" t="s">
        <v>259</v>
      </c>
      <c r="AQ1603" s="4">
        <v>242.76499999999999</v>
      </c>
      <c r="AR1603" s="4">
        <v>242.76499999999999</v>
      </c>
      <c r="AS1603" s="4">
        <v>297.31957763412601</v>
      </c>
      <c r="BF1603" s="4" t="s">
        <v>68</v>
      </c>
    </row>
    <row r="1604" spans="1:58" x14ac:dyDescent="0.2">
      <c r="A1604" s="4">
        <v>2020</v>
      </c>
      <c r="B1604" s="4">
        <v>561</v>
      </c>
      <c r="C1604" s="4" t="s">
        <v>251</v>
      </c>
      <c r="D1604" s="4">
        <v>6</v>
      </c>
      <c r="E1604" s="4" t="s">
        <v>252</v>
      </c>
      <c r="F1604" s="4">
        <v>2020001199</v>
      </c>
      <c r="G1604" s="4" t="s">
        <v>270</v>
      </c>
      <c r="H1604" s="4">
        <v>998</v>
      </c>
      <c r="I1604" s="4" t="s">
        <v>78</v>
      </c>
      <c r="J1604" s="4">
        <v>10015</v>
      </c>
      <c r="K1604" s="4" t="s">
        <v>78</v>
      </c>
      <c r="L1604" s="4" t="s">
        <v>271</v>
      </c>
      <c r="M1604" s="4" t="s">
        <v>272</v>
      </c>
      <c r="O1604" s="4" t="s">
        <v>273</v>
      </c>
      <c r="Q1604" s="4">
        <v>21010</v>
      </c>
      <c r="R1604" s="4" t="s">
        <v>274</v>
      </c>
      <c r="S1604" s="4">
        <v>210</v>
      </c>
      <c r="T1604" s="4" t="s">
        <v>275</v>
      </c>
      <c r="U1604" s="4" t="s">
        <v>276</v>
      </c>
      <c r="V1604" s="4" t="s">
        <v>277</v>
      </c>
      <c r="W1604" s="4" t="s">
        <v>276</v>
      </c>
      <c r="X1604" s="4" t="s">
        <v>277</v>
      </c>
      <c r="Y1604" s="4" t="s">
        <v>278</v>
      </c>
      <c r="Z1604" s="4">
        <v>51000</v>
      </c>
      <c r="AA1604" s="4" t="s">
        <v>168</v>
      </c>
      <c r="AB1604" s="4">
        <v>51000</v>
      </c>
      <c r="AC1604" s="4" t="s">
        <v>168</v>
      </c>
      <c r="AD1604" s="4">
        <v>110</v>
      </c>
      <c r="AE1604" s="4" t="s">
        <v>65</v>
      </c>
      <c r="AF1604" s="4" t="s">
        <v>74</v>
      </c>
      <c r="AG1604" s="4" t="s">
        <v>75</v>
      </c>
      <c r="AH1604" s="4">
        <v>1</v>
      </c>
      <c r="AM1604" s="4" t="s">
        <v>259</v>
      </c>
      <c r="AQ1604" s="4">
        <v>199.98099999999999</v>
      </c>
      <c r="AR1604" s="4">
        <v>199.98099999999999</v>
      </c>
      <c r="AS1604" s="4">
        <v>244.921081930469</v>
      </c>
      <c r="BF1604" s="4" t="s">
        <v>68</v>
      </c>
    </row>
    <row r="1605" spans="1:58" x14ac:dyDescent="0.2">
      <c r="A1605" s="4">
        <v>2020</v>
      </c>
      <c r="B1605" s="4">
        <v>561</v>
      </c>
      <c r="C1605" s="4" t="s">
        <v>251</v>
      </c>
      <c r="D1605" s="4">
        <v>6</v>
      </c>
      <c r="E1605" s="4" t="s">
        <v>252</v>
      </c>
      <c r="F1605" s="4">
        <v>2020001215</v>
      </c>
      <c r="G1605" s="4" t="s">
        <v>279</v>
      </c>
      <c r="H1605" s="4">
        <v>998</v>
      </c>
      <c r="I1605" s="4" t="s">
        <v>78</v>
      </c>
      <c r="J1605" s="4">
        <v>10015</v>
      </c>
      <c r="K1605" s="4" t="s">
        <v>78</v>
      </c>
      <c r="L1605" s="4" t="s">
        <v>280</v>
      </c>
      <c r="M1605" s="4" t="s">
        <v>281</v>
      </c>
      <c r="O1605" s="4" t="s">
        <v>282</v>
      </c>
      <c r="Q1605" s="4">
        <v>11182</v>
      </c>
      <c r="R1605" s="4" t="s">
        <v>283</v>
      </c>
      <c r="S1605" s="4">
        <v>110</v>
      </c>
      <c r="T1605" s="4" t="s">
        <v>81</v>
      </c>
      <c r="U1605" s="4">
        <v>854</v>
      </c>
      <c r="V1605" s="4" t="s">
        <v>154</v>
      </c>
      <c r="W1605" s="4" t="s">
        <v>82</v>
      </c>
      <c r="X1605" s="4" t="s">
        <v>81</v>
      </c>
      <c r="Y1605" s="4" t="s">
        <v>258</v>
      </c>
      <c r="Z1605" s="4">
        <v>51000</v>
      </c>
      <c r="AA1605" s="4" t="s">
        <v>168</v>
      </c>
      <c r="AB1605" s="4">
        <v>51000</v>
      </c>
      <c r="AC1605" s="4" t="s">
        <v>168</v>
      </c>
      <c r="AD1605" s="4">
        <v>110</v>
      </c>
      <c r="AE1605" s="4" t="s">
        <v>65</v>
      </c>
      <c r="AF1605" s="4" t="s">
        <v>74</v>
      </c>
      <c r="AG1605" s="4" t="s">
        <v>75</v>
      </c>
      <c r="AH1605" s="4">
        <v>1</v>
      </c>
      <c r="AM1605" s="4" t="s">
        <v>259</v>
      </c>
      <c r="AQ1605" s="4">
        <v>15</v>
      </c>
      <c r="AR1605" s="4">
        <v>15</v>
      </c>
      <c r="AS1605" s="4">
        <v>18.370826373290601</v>
      </c>
      <c r="BF1605" s="4" t="s">
        <v>68</v>
      </c>
    </row>
    <row r="1606" spans="1:58" x14ac:dyDescent="0.2">
      <c r="A1606" s="4">
        <v>2020</v>
      </c>
      <c r="B1606" s="4">
        <v>561</v>
      </c>
      <c r="C1606" s="4" t="s">
        <v>251</v>
      </c>
      <c r="D1606" s="4">
        <v>2</v>
      </c>
      <c r="E1606" s="4" t="s">
        <v>284</v>
      </c>
      <c r="F1606" s="4">
        <v>2020001224</v>
      </c>
      <c r="G1606" s="4" t="s">
        <v>285</v>
      </c>
      <c r="H1606" s="4">
        <v>998</v>
      </c>
      <c r="I1606" s="4" t="s">
        <v>78</v>
      </c>
      <c r="J1606" s="4">
        <v>10015</v>
      </c>
      <c r="K1606" s="4" t="s">
        <v>78</v>
      </c>
      <c r="L1606" s="4" t="s">
        <v>286</v>
      </c>
      <c r="M1606" s="4" t="s">
        <v>287</v>
      </c>
      <c r="O1606" s="4" t="s">
        <v>288</v>
      </c>
      <c r="Q1606" s="4">
        <v>15190</v>
      </c>
      <c r="R1606" s="4" t="s">
        <v>124</v>
      </c>
      <c r="S1606" s="4">
        <v>150</v>
      </c>
      <c r="T1606" s="4" t="s">
        <v>61</v>
      </c>
      <c r="U1606" s="4">
        <v>8423</v>
      </c>
      <c r="V1606" s="4" t="s">
        <v>79</v>
      </c>
      <c r="W1606" s="4" t="s">
        <v>63</v>
      </c>
      <c r="X1606" s="4" t="s">
        <v>64</v>
      </c>
      <c r="Y1606" s="4" t="s">
        <v>289</v>
      </c>
      <c r="Z1606" s="4">
        <v>51000</v>
      </c>
      <c r="AA1606" s="4" t="s">
        <v>168</v>
      </c>
      <c r="AB1606" s="4">
        <v>51000</v>
      </c>
      <c r="AC1606" s="4" t="s">
        <v>168</v>
      </c>
      <c r="AD1606" s="4">
        <v>110</v>
      </c>
      <c r="AE1606" s="4" t="s">
        <v>65</v>
      </c>
      <c r="AF1606" s="4" t="s">
        <v>71</v>
      </c>
      <c r="AG1606" s="4" t="s">
        <v>72</v>
      </c>
      <c r="AH1606" s="4">
        <v>2</v>
      </c>
      <c r="AM1606" s="4" t="s">
        <v>259</v>
      </c>
      <c r="AQ1606" s="4">
        <v>13.73626374</v>
      </c>
      <c r="AR1606" s="4">
        <v>13.73626374</v>
      </c>
      <c r="AS1606" s="4">
        <v>16.8231010790178</v>
      </c>
      <c r="BF1606" s="4" t="s">
        <v>68</v>
      </c>
    </row>
    <row r="1607" spans="1:58" x14ac:dyDescent="0.2">
      <c r="A1607" s="4">
        <v>2020</v>
      </c>
      <c r="B1607" s="4">
        <v>561</v>
      </c>
      <c r="C1607" s="4" t="s">
        <v>251</v>
      </c>
      <c r="D1607" s="4">
        <v>3</v>
      </c>
      <c r="E1607" s="4" t="s">
        <v>290</v>
      </c>
      <c r="F1607" s="4">
        <v>2020001112</v>
      </c>
      <c r="G1607" s="4" t="s">
        <v>291</v>
      </c>
      <c r="H1607" s="4">
        <v>998</v>
      </c>
      <c r="I1607" s="4" t="s">
        <v>78</v>
      </c>
      <c r="J1607" s="4">
        <v>10015</v>
      </c>
      <c r="K1607" s="4" t="s">
        <v>78</v>
      </c>
      <c r="L1607" s="4" t="s">
        <v>292</v>
      </c>
      <c r="M1607" s="4" t="s">
        <v>293</v>
      </c>
      <c r="O1607" s="4" t="s">
        <v>294</v>
      </c>
      <c r="Q1607" s="4">
        <v>12340</v>
      </c>
      <c r="R1607" s="4" t="s">
        <v>295</v>
      </c>
      <c r="S1607" s="4">
        <v>120</v>
      </c>
      <c r="T1607" s="4" t="s">
        <v>90</v>
      </c>
      <c r="U1607" s="4">
        <v>8690</v>
      </c>
      <c r="V1607" s="4" t="s">
        <v>296</v>
      </c>
      <c r="W1607" s="4" t="s">
        <v>91</v>
      </c>
      <c r="X1607" s="4" t="s">
        <v>92</v>
      </c>
      <c r="Y1607" s="4" t="s">
        <v>297</v>
      </c>
      <c r="Z1607" s="4">
        <v>51000</v>
      </c>
      <c r="AA1607" s="4" t="s">
        <v>168</v>
      </c>
      <c r="AB1607" s="4">
        <v>51000</v>
      </c>
      <c r="AC1607" s="4" t="s">
        <v>168</v>
      </c>
      <c r="AD1607" s="4">
        <v>110</v>
      </c>
      <c r="AE1607" s="4" t="s">
        <v>65</v>
      </c>
      <c r="AF1607" s="4" t="s">
        <v>74</v>
      </c>
      <c r="AG1607" s="4" t="s">
        <v>75</v>
      </c>
      <c r="AH1607" s="4">
        <v>1</v>
      </c>
      <c r="AM1607" s="4" t="s">
        <v>259</v>
      </c>
      <c r="AQ1607" s="4">
        <v>11.6206044</v>
      </c>
      <c r="AR1607" s="4">
        <v>11.6206044</v>
      </c>
      <c r="AS1607" s="4">
        <v>14.232007052339799</v>
      </c>
      <c r="BF1607" s="4" t="s">
        <v>68</v>
      </c>
    </row>
    <row r="1608" spans="1:58" x14ac:dyDescent="0.2">
      <c r="A1608" s="4">
        <v>2020</v>
      </c>
      <c r="B1608" s="4">
        <v>561</v>
      </c>
      <c r="C1608" s="4" t="s">
        <v>251</v>
      </c>
      <c r="D1608" s="4">
        <v>6</v>
      </c>
      <c r="E1608" s="4" t="s">
        <v>252</v>
      </c>
      <c r="F1608" s="4">
        <v>2020001204</v>
      </c>
      <c r="G1608" s="4" t="s">
        <v>298</v>
      </c>
      <c r="H1608" s="4">
        <v>998</v>
      </c>
      <c r="I1608" s="4" t="s">
        <v>78</v>
      </c>
      <c r="J1608" s="4">
        <v>10015</v>
      </c>
      <c r="K1608" s="4" t="s">
        <v>78</v>
      </c>
      <c r="L1608" s="4" t="s">
        <v>299</v>
      </c>
      <c r="M1608" s="4" t="s">
        <v>300</v>
      </c>
      <c r="O1608" s="4" t="s">
        <v>301</v>
      </c>
      <c r="Q1608" s="4">
        <v>14022</v>
      </c>
      <c r="R1608" s="4" t="s">
        <v>302</v>
      </c>
      <c r="S1608" s="4">
        <v>140</v>
      </c>
      <c r="T1608" s="4" t="s">
        <v>303</v>
      </c>
      <c r="U1608" s="4">
        <v>3700</v>
      </c>
      <c r="V1608" s="4" t="s">
        <v>304</v>
      </c>
      <c r="W1608" s="4" t="s">
        <v>305</v>
      </c>
      <c r="X1608" s="4" t="s">
        <v>306</v>
      </c>
      <c r="Y1608" s="4" t="s">
        <v>307</v>
      </c>
      <c r="Z1608" s="4">
        <v>51000</v>
      </c>
      <c r="AA1608" s="4" t="s">
        <v>168</v>
      </c>
      <c r="AB1608" s="4">
        <v>51000</v>
      </c>
      <c r="AC1608" s="4" t="s">
        <v>168</v>
      </c>
      <c r="AD1608" s="4">
        <v>110</v>
      </c>
      <c r="AE1608" s="4" t="s">
        <v>65</v>
      </c>
      <c r="AF1608" s="4" t="s">
        <v>74</v>
      </c>
      <c r="AG1608" s="4" t="s">
        <v>75</v>
      </c>
      <c r="AH1608" s="4">
        <v>1</v>
      </c>
      <c r="AM1608" s="4" t="s">
        <v>259</v>
      </c>
      <c r="AQ1608" s="4">
        <v>199.98400000000001</v>
      </c>
      <c r="AR1608" s="4">
        <v>199.98400000000001</v>
      </c>
      <c r="AS1608" s="4">
        <v>244.92475609574299</v>
      </c>
      <c r="BF1608" s="4" t="s">
        <v>68</v>
      </c>
    </row>
    <row r="1609" spans="1:58" x14ac:dyDescent="0.2">
      <c r="A1609" s="4">
        <v>2020</v>
      </c>
      <c r="B1609" s="4">
        <v>561</v>
      </c>
      <c r="C1609" s="4" t="s">
        <v>251</v>
      </c>
      <c r="D1609" s="4">
        <v>6</v>
      </c>
      <c r="E1609" s="4" t="s">
        <v>252</v>
      </c>
      <c r="F1609" s="4">
        <v>2020001119</v>
      </c>
      <c r="G1609" s="4" t="s">
        <v>308</v>
      </c>
      <c r="H1609" s="4">
        <v>998</v>
      </c>
      <c r="I1609" s="4" t="s">
        <v>78</v>
      </c>
      <c r="J1609" s="4">
        <v>10015</v>
      </c>
      <c r="K1609" s="4" t="s">
        <v>78</v>
      </c>
      <c r="L1609" s="4" t="s">
        <v>309</v>
      </c>
      <c r="M1609" s="4" t="s">
        <v>310</v>
      </c>
      <c r="O1609" s="4" t="s">
        <v>311</v>
      </c>
      <c r="Q1609" s="4">
        <v>23182</v>
      </c>
      <c r="R1609" s="4" t="s">
        <v>312</v>
      </c>
      <c r="S1609" s="4">
        <v>230</v>
      </c>
      <c r="T1609" s="4" t="s">
        <v>226</v>
      </c>
      <c r="U1609" s="4">
        <v>7210</v>
      </c>
      <c r="V1609" s="4" t="s">
        <v>238</v>
      </c>
      <c r="W1609" s="4" t="s">
        <v>239</v>
      </c>
      <c r="X1609" s="4" t="s">
        <v>240</v>
      </c>
      <c r="Y1609" s="4" t="s">
        <v>252</v>
      </c>
      <c r="Z1609" s="4">
        <v>51000</v>
      </c>
      <c r="AA1609" s="4" t="s">
        <v>168</v>
      </c>
      <c r="AB1609" s="4">
        <v>51000</v>
      </c>
      <c r="AC1609" s="4" t="s">
        <v>168</v>
      </c>
      <c r="AD1609" s="4">
        <v>110</v>
      </c>
      <c r="AE1609" s="4" t="s">
        <v>65</v>
      </c>
      <c r="AF1609" s="4" t="s">
        <v>74</v>
      </c>
      <c r="AG1609" s="4" t="s">
        <v>75</v>
      </c>
      <c r="AH1609" s="4">
        <v>1</v>
      </c>
      <c r="AM1609" s="4" t="s">
        <v>259</v>
      </c>
      <c r="AQ1609" s="4">
        <v>69.486419999999995</v>
      </c>
      <c r="AR1609" s="4">
        <v>69.486419999999995</v>
      </c>
      <c r="AS1609" s="4">
        <v>85.101530474769902</v>
      </c>
      <c r="BF1609" s="4" t="s">
        <v>68</v>
      </c>
    </row>
    <row r="1610" spans="1:58" x14ac:dyDescent="0.2">
      <c r="A1610" s="4">
        <v>2020</v>
      </c>
      <c r="B1610" s="4">
        <v>561</v>
      </c>
      <c r="C1610" s="4" t="s">
        <v>251</v>
      </c>
      <c r="D1610" s="4">
        <v>6</v>
      </c>
      <c r="E1610" s="4" t="s">
        <v>252</v>
      </c>
      <c r="F1610" s="4">
        <v>2020001150</v>
      </c>
      <c r="G1610" s="4" t="s">
        <v>313</v>
      </c>
      <c r="H1610" s="4">
        <v>998</v>
      </c>
      <c r="I1610" s="4" t="s">
        <v>78</v>
      </c>
      <c r="J1610" s="4">
        <v>10015</v>
      </c>
      <c r="K1610" s="4" t="s">
        <v>78</v>
      </c>
      <c r="L1610" s="4" t="s">
        <v>314</v>
      </c>
      <c r="M1610" s="4" t="s">
        <v>315</v>
      </c>
      <c r="O1610" s="4" t="s">
        <v>316</v>
      </c>
      <c r="P1610" s="4" t="s">
        <v>178</v>
      </c>
      <c r="Q1610" s="4">
        <v>23230</v>
      </c>
      <c r="R1610" s="4" t="s">
        <v>317</v>
      </c>
      <c r="S1610" s="4">
        <v>230</v>
      </c>
      <c r="T1610" s="4" t="s">
        <v>226</v>
      </c>
      <c r="U1610" s="4">
        <v>3510</v>
      </c>
      <c r="V1610" s="4" t="s">
        <v>318</v>
      </c>
      <c r="W1610" s="4" t="s">
        <v>319</v>
      </c>
      <c r="X1610" s="4" t="s">
        <v>320</v>
      </c>
      <c r="Y1610" s="4" t="s">
        <v>252</v>
      </c>
      <c r="Z1610" s="4">
        <v>51000</v>
      </c>
      <c r="AA1610" s="4" t="s">
        <v>168</v>
      </c>
      <c r="AB1610" s="4">
        <v>51000</v>
      </c>
      <c r="AC1610" s="4" t="s">
        <v>168</v>
      </c>
      <c r="AD1610" s="4">
        <v>110</v>
      </c>
      <c r="AE1610" s="4" t="s">
        <v>65</v>
      </c>
      <c r="AF1610" s="4" t="s">
        <v>74</v>
      </c>
      <c r="AG1610" s="4" t="s">
        <v>75</v>
      </c>
      <c r="AH1610" s="4">
        <v>1</v>
      </c>
      <c r="AM1610" s="4" t="s">
        <v>259</v>
      </c>
      <c r="AQ1610" s="4">
        <v>90.41</v>
      </c>
      <c r="AR1610" s="4">
        <v>90.41</v>
      </c>
      <c r="AS1610" s="4">
        <v>110.727094160614</v>
      </c>
      <c r="BF1610" s="4" t="s">
        <v>68</v>
      </c>
    </row>
    <row r="1611" spans="1:58" x14ac:dyDescent="0.2">
      <c r="A1611" s="4">
        <v>2020</v>
      </c>
      <c r="B1611" s="4">
        <v>561</v>
      </c>
      <c r="C1611" s="4" t="s">
        <v>251</v>
      </c>
      <c r="D1611" s="4">
        <v>2</v>
      </c>
      <c r="E1611" s="4" t="s">
        <v>284</v>
      </c>
      <c r="F1611" s="4">
        <v>2020001227</v>
      </c>
      <c r="G1611" s="4" t="s">
        <v>321</v>
      </c>
      <c r="H1611" s="4">
        <v>998</v>
      </c>
      <c r="I1611" s="4" t="s">
        <v>78</v>
      </c>
      <c r="J1611" s="4">
        <v>10015</v>
      </c>
      <c r="K1611" s="4" t="s">
        <v>78</v>
      </c>
      <c r="L1611" s="4" t="s">
        <v>322</v>
      </c>
      <c r="M1611" s="4" t="s">
        <v>323</v>
      </c>
      <c r="O1611" s="4" t="s">
        <v>268</v>
      </c>
      <c r="Q1611" s="4">
        <v>15220</v>
      </c>
      <c r="R1611" s="4" t="s">
        <v>201</v>
      </c>
      <c r="S1611" s="4">
        <v>150</v>
      </c>
      <c r="T1611" s="4" t="s">
        <v>61</v>
      </c>
      <c r="U1611" s="4">
        <v>8422</v>
      </c>
      <c r="V1611" s="4" t="s">
        <v>62</v>
      </c>
      <c r="W1611" s="4" t="s">
        <v>63</v>
      </c>
      <c r="X1611" s="4" t="s">
        <v>64</v>
      </c>
      <c r="Y1611" s="4" t="s">
        <v>289</v>
      </c>
      <c r="Z1611" s="4">
        <v>51000</v>
      </c>
      <c r="AA1611" s="4" t="s">
        <v>168</v>
      </c>
      <c r="AB1611" s="4">
        <v>51000</v>
      </c>
      <c r="AC1611" s="4" t="s">
        <v>168</v>
      </c>
      <c r="AD1611" s="4">
        <v>110</v>
      </c>
      <c r="AE1611" s="4" t="s">
        <v>65</v>
      </c>
      <c r="AF1611" s="4" t="s">
        <v>71</v>
      </c>
      <c r="AG1611" s="4" t="s">
        <v>72</v>
      </c>
      <c r="AH1611" s="4">
        <v>2</v>
      </c>
      <c r="AM1611" s="4" t="s">
        <v>259</v>
      </c>
      <c r="AQ1611" s="4">
        <v>2.1978021980000002</v>
      </c>
      <c r="AR1611" s="4">
        <v>2.1978021980000002</v>
      </c>
      <c r="AS1611" s="4">
        <v>2.69169617215297</v>
      </c>
      <c r="BF1611" s="4" t="s">
        <v>68</v>
      </c>
    </row>
    <row r="1612" spans="1:58" x14ac:dyDescent="0.2">
      <c r="A1612" s="4">
        <v>2020</v>
      </c>
      <c r="B1612" s="4">
        <v>561</v>
      </c>
      <c r="C1612" s="4" t="s">
        <v>251</v>
      </c>
      <c r="D1612" s="4">
        <v>6</v>
      </c>
      <c r="E1612" s="4" t="s">
        <v>252</v>
      </c>
      <c r="F1612" s="4">
        <v>2020001145</v>
      </c>
      <c r="G1612" s="4" t="s">
        <v>330</v>
      </c>
      <c r="H1612" s="4">
        <v>998</v>
      </c>
      <c r="I1612" s="4" t="s">
        <v>78</v>
      </c>
      <c r="J1612" s="4">
        <v>10015</v>
      </c>
      <c r="K1612" s="4" t="s">
        <v>78</v>
      </c>
      <c r="L1612" s="4" t="s">
        <v>331</v>
      </c>
      <c r="M1612" s="4" t="s">
        <v>332</v>
      </c>
      <c r="O1612" s="4" t="s">
        <v>333</v>
      </c>
      <c r="Q1612" s="4">
        <v>12110</v>
      </c>
      <c r="R1612" s="4" t="s">
        <v>334</v>
      </c>
      <c r="S1612" s="4">
        <v>120</v>
      </c>
      <c r="T1612" s="4" t="s">
        <v>90</v>
      </c>
      <c r="U1612" s="4">
        <v>86</v>
      </c>
      <c r="V1612" s="4" t="s">
        <v>107</v>
      </c>
      <c r="W1612" s="4" t="s">
        <v>91</v>
      </c>
      <c r="X1612" s="4" t="s">
        <v>92</v>
      </c>
      <c r="Y1612" s="4" t="s">
        <v>252</v>
      </c>
      <c r="Z1612" s="4">
        <v>51000</v>
      </c>
      <c r="AA1612" s="4" t="s">
        <v>168</v>
      </c>
      <c r="AB1612" s="4">
        <v>51000</v>
      </c>
      <c r="AC1612" s="4" t="s">
        <v>168</v>
      </c>
      <c r="AD1612" s="4">
        <v>110</v>
      </c>
      <c r="AE1612" s="4" t="s">
        <v>65</v>
      </c>
      <c r="AF1612" s="4" t="s">
        <v>74</v>
      </c>
      <c r="AG1612" s="4" t="s">
        <v>75</v>
      </c>
      <c r="AH1612" s="4">
        <v>1</v>
      </c>
      <c r="AM1612" s="4" t="s">
        <v>259</v>
      </c>
      <c r="AQ1612" s="4">
        <v>55</v>
      </c>
      <c r="AR1612" s="4">
        <v>55</v>
      </c>
      <c r="AS1612" s="4">
        <v>67.359696702065605</v>
      </c>
      <c r="BF1612" s="4" t="s">
        <v>68</v>
      </c>
    </row>
    <row r="1613" spans="1:58" x14ac:dyDescent="0.2">
      <c r="A1613" s="4">
        <v>2020</v>
      </c>
      <c r="B1613" s="4">
        <v>561</v>
      </c>
      <c r="C1613" s="4" t="s">
        <v>251</v>
      </c>
      <c r="D1613" s="4">
        <v>6</v>
      </c>
      <c r="E1613" s="4" t="s">
        <v>252</v>
      </c>
      <c r="F1613" s="4">
        <v>2020001191</v>
      </c>
      <c r="G1613" s="4" t="s">
        <v>335</v>
      </c>
      <c r="H1613" s="4">
        <v>998</v>
      </c>
      <c r="I1613" s="4" t="s">
        <v>78</v>
      </c>
      <c r="J1613" s="4">
        <v>10015</v>
      </c>
      <c r="K1613" s="4" t="s">
        <v>78</v>
      </c>
      <c r="L1613" s="4" t="s">
        <v>336</v>
      </c>
      <c r="M1613" s="4" t="s">
        <v>337</v>
      </c>
      <c r="O1613" s="4" t="s">
        <v>338</v>
      </c>
      <c r="Q1613" s="4">
        <v>1513030</v>
      </c>
      <c r="R1613" s="4" t="s">
        <v>339</v>
      </c>
      <c r="S1613" s="4">
        <v>150</v>
      </c>
      <c r="T1613" s="4" t="s">
        <v>61</v>
      </c>
      <c r="U1613" s="4">
        <v>8423</v>
      </c>
      <c r="V1613" s="4" t="s">
        <v>79</v>
      </c>
      <c r="W1613" s="4" t="s">
        <v>63</v>
      </c>
      <c r="X1613" s="4" t="s">
        <v>64</v>
      </c>
      <c r="Y1613" s="4" t="s">
        <v>340</v>
      </c>
      <c r="Z1613" s="4">
        <v>51000</v>
      </c>
      <c r="AA1613" s="4" t="s">
        <v>168</v>
      </c>
      <c r="AB1613" s="4">
        <v>51000</v>
      </c>
      <c r="AC1613" s="4" t="s">
        <v>168</v>
      </c>
      <c r="AD1613" s="4">
        <v>110</v>
      </c>
      <c r="AE1613" s="4" t="s">
        <v>65</v>
      </c>
      <c r="AF1613" s="4" t="s">
        <v>74</v>
      </c>
      <c r="AG1613" s="4" t="s">
        <v>75</v>
      </c>
      <c r="AH1613" s="4">
        <v>1</v>
      </c>
      <c r="AM1613" s="4" t="s">
        <v>259</v>
      </c>
      <c r="AQ1613" s="4">
        <v>515.79600000000005</v>
      </c>
      <c r="AR1613" s="4">
        <v>515.79600000000005</v>
      </c>
      <c r="AS1613" s="4">
        <v>631.70658400252</v>
      </c>
      <c r="BF1613" s="4" t="s">
        <v>68</v>
      </c>
    </row>
    <row r="1614" spans="1:58" x14ac:dyDescent="0.2">
      <c r="A1614" s="4">
        <v>2020</v>
      </c>
      <c r="B1614" s="4">
        <v>561</v>
      </c>
      <c r="C1614" s="4" t="s">
        <v>251</v>
      </c>
      <c r="D1614" s="4">
        <v>6</v>
      </c>
      <c r="E1614" s="4" t="s">
        <v>252</v>
      </c>
      <c r="F1614" s="4">
        <v>2020001129</v>
      </c>
      <c r="G1614" s="4" t="s">
        <v>341</v>
      </c>
      <c r="H1614" s="4">
        <v>998</v>
      </c>
      <c r="I1614" s="4" t="s">
        <v>78</v>
      </c>
      <c r="J1614" s="4">
        <v>10015</v>
      </c>
      <c r="K1614" s="4" t="s">
        <v>78</v>
      </c>
      <c r="L1614" s="4" t="s">
        <v>342</v>
      </c>
      <c r="M1614" s="4" t="s">
        <v>343</v>
      </c>
      <c r="O1614" s="4" t="s">
        <v>344</v>
      </c>
      <c r="Q1614" s="4">
        <v>22040</v>
      </c>
      <c r="R1614" s="4" t="s">
        <v>345</v>
      </c>
      <c r="S1614" s="4">
        <v>220</v>
      </c>
      <c r="T1614" s="4" t="s">
        <v>346</v>
      </c>
      <c r="U1614" s="4">
        <v>5820</v>
      </c>
      <c r="V1614" s="4" t="s">
        <v>347</v>
      </c>
      <c r="W1614" s="4" t="s">
        <v>121</v>
      </c>
      <c r="X1614" s="4" t="s">
        <v>122</v>
      </c>
      <c r="Y1614" s="4" t="s">
        <v>252</v>
      </c>
      <c r="Z1614" s="4">
        <v>51000</v>
      </c>
      <c r="AA1614" s="4" t="s">
        <v>168</v>
      </c>
      <c r="AB1614" s="4">
        <v>51000</v>
      </c>
      <c r="AC1614" s="4" t="s">
        <v>168</v>
      </c>
      <c r="AD1614" s="4">
        <v>110</v>
      </c>
      <c r="AE1614" s="4" t="s">
        <v>65</v>
      </c>
      <c r="AF1614" s="4" t="s">
        <v>74</v>
      </c>
      <c r="AG1614" s="4" t="s">
        <v>75</v>
      </c>
      <c r="AH1614" s="4">
        <v>1</v>
      </c>
      <c r="AM1614" s="4" t="s">
        <v>259</v>
      </c>
      <c r="AQ1614" s="4">
        <v>18.899999999999999</v>
      </c>
      <c r="AR1614" s="4">
        <v>18.899999999999999</v>
      </c>
      <c r="AS1614" s="4">
        <v>23.1472412303462</v>
      </c>
      <c r="BF1614" s="4" t="s">
        <v>68</v>
      </c>
    </row>
    <row r="1615" spans="1:58" x14ac:dyDescent="0.2">
      <c r="A1615" s="4">
        <v>2020</v>
      </c>
      <c r="B1615" s="4">
        <v>561</v>
      </c>
      <c r="C1615" s="4" t="s">
        <v>251</v>
      </c>
      <c r="D1615" s="4">
        <v>6</v>
      </c>
      <c r="E1615" s="4" t="s">
        <v>252</v>
      </c>
      <c r="F1615" s="4">
        <v>2020001152</v>
      </c>
      <c r="G1615" s="4" t="s">
        <v>348</v>
      </c>
      <c r="H1615" s="4">
        <v>998</v>
      </c>
      <c r="I1615" s="4" t="s">
        <v>78</v>
      </c>
      <c r="J1615" s="4">
        <v>10015</v>
      </c>
      <c r="K1615" s="4" t="s">
        <v>78</v>
      </c>
      <c r="L1615" s="4" t="s">
        <v>349</v>
      </c>
      <c r="M1615" s="4" t="s">
        <v>350</v>
      </c>
      <c r="O1615" s="4" t="s">
        <v>294</v>
      </c>
      <c r="Q1615" s="4">
        <v>12340</v>
      </c>
      <c r="R1615" s="4" t="s">
        <v>295</v>
      </c>
      <c r="S1615" s="4">
        <v>120</v>
      </c>
      <c r="T1615" s="4" t="s">
        <v>90</v>
      </c>
      <c r="U1615" s="4">
        <v>8690</v>
      </c>
      <c r="V1615" s="4" t="s">
        <v>296</v>
      </c>
      <c r="W1615" s="4" t="s">
        <v>91</v>
      </c>
      <c r="X1615" s="4" t="s">
        <v>92</v>
      </c>
      <c r="Y1615" s="4" t="s">
        <v>252</v>
      </c>
      <c r="Z1615" s="4">
        <v>51000</v>
      </c>
      <c r="AA1615" s="4" t="s">
        <v>168</v>
      </c>
      <c r="AB1615" s="4">
        <v>51000</v>
      </c>
      <c r="AC1615" s="4" t="s">
        <v>168</v>
      </c>
      <c r="AD1615" s="4">
        <v>110</v>
      </c>
      <c r="AE1615" s="4" t="s">
        <v>65</v>
      </c>
      <c r="AF1615" s="4" t="s">
        <v>74</v>
      </c>
      <c r="AG1615" s="4" t="s">
        <v>75</v>
      </c>
      <c r="AH1615" s="4">
        <v>1</v>
      </c>
      <c r="AM1615" s="4" t="s">
        <v>259</v>
      </c>
      <c r="AQ1615" s="4">
        <v>80</v>
      </c>
      <c r="AR1615" s="4">
        <v>80</v>
      </c>
      <c r="AS1615" s="4">
        <v>97.977740657549901</v>
      </c>
      <c r="BF1615" s="4" t="s">
        <v>68</v>
      </c>
    </row>
    <row r="1616" spans="1:58" x14ac:dyDescent="0.2">
      <c r="A1616" s="4">
        <v>2020</v>
      </c>
      <c r="B1616" s="4">
        <v>561</v>
      </c>
      <c r="C1616" s="4" t="s">
        <v>251</v>
      </c>
      <c r="D1616" s="4">
        <v>6</v>
      </c>
      <c r="E1616" s="4" t="s">
        <v>252</v>
      </c>
      <c r="F1616" s="4">
        <v>2020001184</v>
      </c>
      <c r="G1616" s="4" t="s">
        <v>358</v>
      </c>
      <c r="H1616" s="4">
        <v>998</v>
      </c>
      <c r="I1616" s="4" t="s">
        <v>78</v>
      </c>
      <c r="J1616" s="4">
        <v>10015</v>
      </c>
      <c r="K1616" s="4" t="s">
        <v>78</v>
      </c>
      <c r="L1616" s="4" t="s">
        <v>359</v>
      </c>
      <c r="M1616" s="4" t="s">
        <v>360</v>
      </c>
      <c r="O1616" s="4" t="s">
        <v>268</v>
      </c>
      <c r="Q1616" s="4">
        <v>1513030</v>
      </c>
      <c r="R1616" s="4" t="s">
        <v>339</v>
      </c>
      <c r="S1616" s="4">
        <v>150</v>
      </c>
      <c r="T1616" s="4" t="s">
        <v>61</v>
      </c>
      <c r="U1616" s="4">
        <v>8423</v>
      </c>
      <c r="V1616" s="4" t="s">
        <v>79</v>
      </c>
      <c r="W1616" s="4" t="s">
        <v>63</v>
      </c>
      <c r="X1616" s="4" t="s">
        <v>64</v>
      </c>
      <c r="Y1616" s="4" t="s">
        <v>361</v>
      </c>
      <c r="Z1616" s="4">
        <v>51000</v>
      </c>
      <c r="AA1616" s="4" t="s">
        <v>168</v>
      </c>
      <c r="AB1616" s="4">
        <v>51000</v>
      </c>
      <c r="AC1616" s="4" t="s">
        <v>168</v>
      </c>
      <c r="AD1616" s="4">
        <v>110</v>
      </c>
      <c r="AE1616" s="4" t="s">
        <v>65</v>
      </c>
      <c r="AF1616" s="4" t="s">
        <v>74</v>
      </c>
      <c r="AG1616" s="4" t="s">
        <v>75</v>
      </c>
      <c r="AH1616" s="4">
        <v>1</v>
      </c>
      <c r="AM1616" s="4" t="s">
        <v>259</v>
      </c>
      <c r="AQ1616" s="4">
        <v>199.24</v>
      </c>
      <c r="AR1616" s="4">
        <v>199.24</v>
      </c>
      <c r="AS1616" s="4">
        <v>244.01356310762799</v>
      </c>
      <c r="BF1616" s="4" t="s">
        <v>68</v>
      </c>
    </row>
    <row r="1617" spans="1:58" x14ac:dyDescent="0.2">
      <c r="A1617" s="4">
        <v>2020</v>
      </c>
      <c r="B1617" s="4">
        <v>561</v>
      </c>
      <c r="C1617" s="4" t="s">
        <v>251</v>
      </c>
      <c r="D1617" s="4">
        <v>6</v>
      </c>
      <c r="E1617" s="4" t="s">
        <v>252</v>
      </c>
      <c r="F1617" s="4">
        <v>2020001174</v>
      </c>
      <c r="G1617" s="4" t="s">
        <v>362</v>
      </c>
      <c r="H1617" s="4">
        <v>998</v>
      </c>
      <c r="I1617" s="4" t="s">
        <v>78</v>
      </c>
      <c r="J1617" s="4">
        <v>10015</v>
      </c>
      <c r="K1617" s="4" t="s">
        <v>78</v>
      </c>
      <c r="L1617" s="4" t="s">
        <v>363</v>
      </c>
      <c r="M1617" s="4" t="s">
        <v>364</v>
      </c>
      <c r="O1617" s="4" t="s">
        <v>365</v>
      </c>
      <c r="Q1617" s="4">
        <v>23182</v>
      </c>
      <c r="R1617" s="4" t="s">
        <v>312</v>
      </c>
      <c r="S1617" s="4">
        <v>230</v>
      </c>
      <c r="T1617" s="4" t="s">
        <v>226</v>
      </c>
      <c r="U1617" s="4">
        <v>7210</v>
      </c>
      <c r="V1617" s="4" t="s">
        <v>238</v>
      </c>
      <c r="W1617" s="4" t="s">
        <v>239</v>
      </c>
      <c r="X1617" s="4" t="s">
        <v>240</v>
      </c>
      <c r="Y1617" s="4" t="s">
        <v>252</v>
      </c>
      <c r="Z1617" s="4">
        <v>51000</v>
      </c>
      <c r="AA1617" s="4" t="s">
        <v>168</v>
      </c>
      <c r="AB1617" s="4">
        <v>51000</v>
      </c>
      <c r="AC1617" s="4" t="s">
        <v>168</v>
      </c>
      <c r="AD1617" s="4">
        <v>110</v>
      </c>
      <c r="AE1617" s="4" t="s">
        <v>65</v>
      </c>
      <c r="AF1617" s="4" t="s">
        <v>74</v>
      </c>
      <c r="AG1617" s="4" t="s">
        <v>75</v>
      </c>
      <c r="AH1617" s="4">
        <v>1</v>
      </c>
      <c r="AM1617" s="4" t="s">
        <v>259</v>
      </c>
      <c r="AQ1617" s="4">
        <v>31.5</v>
      </c>
      <c r="AR1617" s="4">
        <v>31.5</v>
      </c>
      <c r="AS1617" s="4">
        <v>38.578735383910299</v>
      </c>
      <c r="BF1617" s="4" t="s">
        <v>68</v>
      </c>
    </row>
    <row r="1618" spans="1:58" x14ac:dyDescent="0.2">
      <c r="A1618" s="4">
        <v>2020</v>
      </c>
      <c r="B1618" s="4">
        <v>561</v>
      </c>
      <c r="C1618" s="4" t="s">
        <v>251</v>
      </c>
      <c r="D1618" s="4">
        <v>6</v>
      </c>
      <c r="E1618" s="4" t="s">
        <v>252</v>
      </c>
      <c r="F1618" s="4">
        <v>2020001181</v>
      </c>
      <c r="G1618" s="4" t="s">
        <v>366</v>
      </c>
      <c r="H1618" s="4">
        <v>998</v>
      </c>
      <c r="I1618" s="4" t="s">
        <v>78</v>
      </c>
      <c r="J1618" s="4">
        <v>10015</v>
      </c>
      <c r="K1618" s="4" t="s">
        <v>78</v>
      </c>
      <c r="L1618" s="4" t="s">
        <v>367</v>
      </c>
      <c r="M1618" s="4" t="s">
        <v>368</v>
      </c>
      <c r="O1618" s="4" t="s">
        <v>369</v>
      </c>
      <c r="Q1618" s="4">
        <v>41030</v>
      </c>
      <c r="R1618" s="4" t="s">
        <v>155</v>
      </c>
      <c r="S1618" s="4">
        <v>410</v>
      </c>
      <c r="T1618" s="4" t="s">
        <v>127</v>
      </c>
      <c r="U1618" s="4">
        <v>8412</v>
      </c>
      <c r="V1618" s="4" t="s">
        <v>96</v>
      </c>
      <c r="W1618" s="4" t="s">
        <v>63</v>
      </c>
      <c r="X1618" s="4" t="s">
        <v>64</v>
      </c>
      <c r="Y1618" s="4" t="s">
        <v>370</v>
      </c>
      <c r="Z1618" s="4">
        <v>51000</v>
      </c>
      <c r="AA1618" s="4" t="s">
        <v>168</v>
      </c>
      <c r="AB1618" s="4">
        <v>51000</v>
      </c>
      <c r="AC1618" s="4" t="s">
        <v>168</v>
      </c>
      <c r="AD1618" s="4">
        <v>110</v>
      </c>
      <c r="AE1618" s="4" t="s">
        <v>65</v>
      </c>
      <c r="AF1618" s="4" t="s">
        <v>74</v>
      </c>
      <c r="AG1618" s="4" t="s">
        <v>75</v>
      </c>
      <c r="AH1618" s="4">
        <v>1</v>
      </c>
      <c r="AM1618" s="4" t="s">
        <v>259</v>
      </c>
      <c r="AQ1618" s="4">
        <v>200</v>
      </c>
      <c r="AR1618" s="4">
        <v>200</v>
      </c>
      <c r="AS1618" s="4">
        <v>244.944351643875</v>
      </c>
      <c r="BF1618" s="4" t="s">
        <v>68</v>
      </c>
    </row>
    <row r="1619" spans="1:58" x14ac:dyDescent="0.2">
      <c r="A1619" s="4">
        <v>2020</v>
      </c>
      <c r="B1619" s="4">
        <v>561</v>
      </c>
      <c r="C1619" s="4" t="s">
        <v>251</v>
      </c>
      <c r="D1619" s="4">
        <v>6</v>
      </c>
      <c r="E1619" s="4" t="s">
        <v>252</v>
      </c>
      <c r="F1619" s="4">
        <v>2020001213</v>
      </c>
      <c r="G1619" s="4" t="s">
        <v>371</v>
      </c>
      <c r="H1619" s="4">
        <v>998</v>
      </c>
      <c r="I1619" s="4" t="s">
        <v>78</v>
      </c>
      <c r="J1619" s="4">
        <v>10015</v>
      </c>
      <c r="K1619" s="4" t="s">
        <v>78</v>
      </c>
      <c r="L1619" s="4" t="s">
        <v>372</v>
      </c>
      <c r="M1619" s="4" t="s">
        <v>373</v>
      </c>
      <c r="O1619" s="4" t="s">
        <v>374</v>
      </c>
      <c r="Q1619" s="4">
        <v>14022</v>
      </c>
      <c r="R1619" s="4" t="s">
        <v>302</v>
      </c>
      <c r="S1619" s="4">
        <v>140</v>
      </c>
      <c r="T1619" s="4" t="s">
        <v>303</v>
      </c>
      <c r="U1619" s="4">
        <v>3700</v>
      </c>
      <c r="V1619" s="4" t="s">
        <v>304</v>
      </c>
      <c r="W1619" s="4" t="s">
        <v>305</v>
      </c>
      <c r="X1619" s="4" t="s">
        <v>306</v>
      </c>
      <c r="Y1619" s="4" t="s">
        <v>375</v>
      </c>
      <c r="Z1619" s="4">
        <v>51000</v>
      </c>
      <c r="AA1619" s="4" t="s">
        <v>168</v>
      </c>
      <c r="AB1619" s="4">
        <v>51000</v>
      </c>
      <c r="AC1619" s="4" t="s">
        <v>168</v>
      </c>
      <c r="AD1619" s="4">
        <v>110</v>
      </c>
      <c r="AE1619" s="4" t="s">
        <v>65</v>
      </c>
      <c r="AF1619" s="4" t="s">
        <v>74</v>
      </c>
      <c r="AG1619" s="4" t="s">
        <v>75</v>
      </c>
      <c r="AH1619" s="4">
        <v>1</v>
      </c>
      <c r="AM1619" s="4" t="s">
        <v>259</v>
      </c>
      <c r="AQ1619" s="4">
        <v>109.21899999999999</v>
      </c>
      <c r="AR1619" s="4">
        <v>109.21899999999999</v>
      </c>
      <c r="AS1619" s="4">
        <v>133.762885710962</v>
      </c>
      <c r="BF1619" s="4" t="s">
        <v>68</v>
      </c>
    </row>
    <row r="1620" spans="1:58" x14ac:dyDescent="0.2">
      <c r="A1620" s="4">
        <v>2020</v>
      </c>
      <c r="B1620" s="4">
        <v>561</v>
      </c>
      <c r="C1620" s="4" t="s">
        <v>251</v>
      </c>
      <c r="D1620" s="4">
        <v>6</v>
      </c>
      <c r="E1620" s="4" t="s">
        <v>252</v>
      </c>
      <c r="F1620" s="4">
        <v>2020001185</v>
      </c>
      <c r="G1620" s="4" t="s">
        <v>376</v>
      </c>
      <c r="H1620" s="4">
        <v>998</v>
      </c>
      <c r="I1620" s="4" t="s">
        <v>78</v>
      </c>
      <c r="J1620" s="4">
        <v>10015</v>
      </c>
      <c r="K1620" s="4" t="s">
        <v>78</v>
      </c>
      <c r="L1620" s="4" t="s">
        <v>377</v>
      </c>
      <c r="M1620" s="4" t="s">
        <v>378</v>
      </c>
      <c r="O1620" s="4" t="s">
        <v>379</v>
      </c>
      <c r="Q1620" s="4">
        <v>15110</v>
      </c>
      <c r="R1620" s="4" t="s">
        <v>150</v>
      </c>
      <c r="S1620" s="4">
        <v>150</v>
      </c>
      <c r="T1620" s="4" t="s">
        <v>61</v>
      </c>
      <c r="U1620" s="4">
        <v>8411</v>
      </c>
      <c r="V1620" s="4" t="s">
        <v>128</v>
      </c>
      <c r="W1620" s="4" t="s">
        <v>63</v>
      </c>
      <c r="X1620" s="4" t="s">
        <v>64</v>
      </c>
      <c r="Y1620" s="4" t="s">
        <v>380</v>
      </c>
      <c r="Z1620" s="4">
        <v>51000</v>
      </c>
      <c r="AA1620" s="4" t="s">
        <v>168</v>
      </c>
      <c r="AB1620" s="4">
        <v>51000</v>
      </c>
      <c r="AC1620" s="4" t="s">
        <v>168</v>
      </c>
      <c r="AD1620" s="4">
        <v>110</v>
      </c>
      <c r="AE1620" s="4" t="s">
        <v>65</v>
      </c>
      <c r="AF1620" s="4" t="s">
        <v>74</v>
      </c>
      <c r="AG1620" s="4" t="s">
        <v>75</v>
      </c>
      <c r="AH1620" s="4">
        <v>1</v>
      </c>
      <c r="AM1620" s="4" t="s">
        <v>259</v>
      </c>
      <c r="AQ1620" s="4">
        <v>197.744</v>
      </c>
      <c r="AR1620" s="4">
        <v>197.744</v>
      </c>
      <c r="AS1620" s="4">
        <v>242.18137935733199</v>
      </c>
      <c r="BF1620" s="4" t="s">
        <v>68</v>
      </c>
    </row>
    <row r="1621" spans="1:58" x14ac:dyDescent="0.2">
      <c r="A1621" s="4">
        <v>2020</v>
      </c>
      <c r="B1621" s="4">
        <v>561</v>
      </c>
      <c r="C1621" s="4" t="s">
        <v>251</v>
      </c>
      <c r="D1621" s="4">
        <v>6</v>
      </c>
      <c r="E1621" s="4" t="s">
        <v>252</v>
      </c>
      <c r="F1621" s="4">
        <v>2020001212</v>
      </c>
      <c r="G1621" s="4" t="s">
        <v>381</v>
      </c>
      <c r="H1621" s="4">
        <v>998</v>
      </c>
      <c r="I1621" s="4" t="s">
        <v>78</v>
      </c>
      <c r="J1621" s="4">
        <v>10015</v>
      </c>
      <c r="K1621" s="4" t="s">
        <v>78</v>
      </c>
      <c r="L1621" s="4" t="s">
        <v>382</v>
      </c>
      <c r="M1621" s="4" t="s">
        <v>383</v>
      </c>
      <c r="O1621" s="4">
        <v>9.1</v>
      </c>
      <c r="Q1621" s="4">
        <v>32110</v>
      </c>
      <c r="R1621" s="4" t="s">
        <v>384</v>
      </c>
      <c r="S1621" s="4">
        <v>320</v>
      </c>
      <c r="T1621" s="4" t="s">
        <v>385</v>
      </c>
      <c r="U1621" s="4">
        <v>8413</v>
      </c>
      <c r="V1621" s="4" t="s">
        <v>100</v>
      </c>
      <c r="W1621" s="4" t="s">
        <v>63</v>
      </c>
      <c r="X1621" s="4" t="s">
        <v>64</v>
      </c>
      <c r="Y1621" s="4" t="s">
        <v>386</v>
      </c>
      <c r="Z1621" s="4">
        <v>51000</v>
      </c>
      <c r="AA1621" s="4" t="s">
        <v>168</v>
      </c>
      <c r="AB1621" s="4">
        <v>51000</v>
      </c>
      <c r="AC1621" s="4" t="s">
        <v>168</v>
      </c>
      <c r="AD1621" s="4">
        <v>110</v>
      </c>
      <c r="AE1621" s="4" t="s">
        <v>65</v>
      </c>
      <c r="AF1621" s="4" t="s">
        <v>74</v>
      </c>
      <c r="AG1621" s="4" t="s">
        <v>75</v>
      </c>
      <c r="AH1621" s="4">
        <v>1</v>
      </c>
      <c r="AM1621" s="4" t="s">
        <v>259</v>
      </c>
      <c r="AQ1621" s="4">
        <v>169.96899999999999</v>
      </c>
      <c r="AR1621" s="4">
        <v>169.96899999999999</v>
      </c>
      <c r="AS1621" s="4">
        <v>208.164732522789</v>
      </c>
      <c r="BF1621" s="4" t="s">
        <v>68</v>
      </c>
    </row>
    <row r="1622" spans="1:58" x14ac:dyDescent="0.2">
      <c r="A1622" s="4">
        <v>2020</v>
      </c>
      <c r="B1622" s="4">
        <v>561</v>
      </c>
      <c r="C1622" s="4" t="s">
        <v>251</v>
      </c>
      <c r="D1622" s="4">
        <v>6</v>
      </c>
      <c r="E1622" s="4" t="s">
        <v>252</v>
      </c>
      <c r="F1622" s="4">
        <v>2020001193</v>
      </c>
      <c r="G1622" s="4" t="s">
        <v>387</v>
      </c>
      <c r="H1622" s="4">
        <v>998</v>
      </c>
      <c r="I1622" s="4" t="s">
        <v>78</v>
      </c>
      <c r="J1622" s="4">
        <v>10015</v>
      </c>
      <c r="K1622" s="4" t="s">
        <v>78</v>
      </c>
      <c r="L1622" s="4" t="s">
        <v>388</v>
      </c>
      <c r="M1622" s="4" t="s">
        <v>389</v>
      </c>
      <c r="O1622" s="4">
        <v>8.3000000000000007</v>
      </c>
      <c r="Q1622" s="4">
        <v>16020</v>
      </c>
      <c r="R1622" s="4" t="s">
        <v>118</v>
      </c>
      <c r="S1622" s="4">
        <v>160</v>
      </c>
      <c r="T1622" s="4" t="s">
        <v>119</v>
      </c>
      <c r="U1622" s="4">
        <v>8413</v>
      </c>
      <c r="V1622" s="4" t="s">
        <v>100</v>
      </c>
      <c r="W1622" s="4" t="s">
        <v>63</v>
      </c>
      <c r="X1622" s="4" t="s">
        <v>64</v>
      </c>
      <c r="Y1622" s="4" t="s">
        <v>258</v>
      </c>
      <c r="Z1622" s="4">
        <v>51000</v>
      </c>
      <c r="AA1622" s="4" t="s">
        <v>168</v>
      </c>
      <c r="AB1622" s="4">
        <v>51000</v>
      </c>
      <c r="AC1622" s="4" t="s">
        <v>168</v>
      </c>
      <c r="AD1622" s="4">
        <v>110</v>
      </c>
      <c r="AE1622" s="4" t="s">
        <v>65</v>
      </c>
      <c r="AF1622" s="4" t="s">
        <v>74</v>
      </c>
      <c r="AG1622" s="4" t="s">
        <v>75</v>
      </c>
      <c r="AH1622" s="4">
        <v>1</v>
      </c>
      <c r="AM1622" s="4" t="s">
        <v>259</v>
      </c>
      <c r="AQ1622" s="4">
        <v>163.57300000000001</v>
      </c>
      <c r="AR1622" s="4">
        <v>163.57300000000001</v>
      </c>
      <c r="AS1622" s="4">
        <v>200.33141215721801</v>
      </c>
      <c r="BF1622" s="4" t="s">
        <v>68</v>
      </c>
    </row>
    <row r="1623" spans="1:58" x14ac:dyDescent="0.2">
      <c r="A1623" s="4">
        <v>2020</v>
      </c>
      <c r="B1623" s="4">
        <v>561</v>
      </c>
      <c r="C1623" s="4" t="s">
        <v>251</v>
      </c>
      <c r="D1623" s="4">
        <v>6</v>
      </c>
      <c r="E1623" s="4" t="s">
        <v>252</v>
      </c>
      <c r="F1623" s="4">
        <v>2020001200</v>
      </c>
      <c r="G1623" s="4" t="s">
        <v>390</v>
      </c>
      <c r="H1623" s="4">
        <v>998</v>
      </c>
      <c r="I1623" s="4" t="s">
        <v>78</v>
      </c>
      <c r="J1623" s="4">
        <v>10015</v>
      </c>
      <c r="K1623" s="4" t="s">
        <v>78</v>
      </c>
      <c r="L1623" s="4" t="s">
        <v>391</v>
      </c>
      <c r="M1623" s="4" t="s">
        <v>392</v>
      </c>
      <c r="O1623" s="4" t="s">
        <v>393</v>
      </c>
      <c r="Q1623" s="4">
        <v>23182</v>
      </c>
      <c r="R1623" s="4" t="s">
        <v>312</v>
      </c>
      <c r="S1623" s="4">
        <v>230</v>
      </c>
      <c r="T1623" s="4" t="s">
        <v>226</v>
      </c>
      <c r="U1623" s="4">
        <v>7210</v>
      </c>
      <c r="V1623" s="4" t="s">
        <v>238</v>
      </c>
      <c r="W1623" s="4" t="s">
        <v>239</v>
      </c>
      <c r="X1623" s="4" t="s">
        <v>240</v>
      </c>
      <c r="Y1623" s="4" t="s">
        <v>394</v>
      </c>
      <c r="Z1623" s="4">
        <v>51000</v>
      </c>
      <c r="AA1623" s="4" t="s">
        <v>168</v>
      </c>
      <c r="AB1623" s="4">
        <v>51000</v>
      </c>
      <c r="AC1623" s="4" t="s">
        <v>168</v>
      </c>
      <c r="AD1623" s="4">
        <v>110</v>
      </c>
      <c r="AE1623" s="4" t="s">
        <v>65</v>
      </c>
      <c r="AF1623" s="4" t="s">
        <v>74</v>
      </c>
      <c r="AG1623" s="4" t="s">
        <v>75</v>
      </c>
      <c r="AH1623" s="4">
        <v>1</v>
      </c>
      <c r="AM1623" s="4" t="s">
        <v>259</v>
      </c>
      <c r="AQ1623" s="4">
        <v>199.24199999999999</v>
      </c>
      <c r="AR1623" s="4">
        <v>199.24199999999999</v>
      </c>
      <c r="AS1623" s="4">
        <v>244.016012551145</v>
      </c>
      <c r="BF1623" s="4" t="s">
        <v>68</v>
      </c>
    </row>
    <row r="1624" spans="1:58" x14ac:dyDescent="0.2">
      <c r="A1624" s="4">
        <v>2020</v>
      </c>
      <c r="B1624" s="4">
        <v>561</v>
      </c>
      <c r="C1624" s="4" t="s">
        <v>251</v>
      </c>
      <c r="D1624" s="4">
        <v>6</v>
      </c>
      <c r="E1624" s="4" t="s">
        <v>252</v>
      </c>
      <c r="F1624" s="4">
        <v>2020001208</v>
      </c>
      <c r="G1624" s="4" t="s">
        <v>395</v>
      </c>
      <c r="H1624" s="4">
        <v>998</v>
      </c>
      <c r="I1624" s="4" t="s">
        <v>78</v>
      </c>
      <c r="J1624" s="4">
        <v>10015</v>
      </c>
      <c r="K1624" s="4" t="s">
        <v>78</v>
      </c>
      <c r="L1624" s="4" t="s">
        <v>396</v>
      </c>
      <c r="M1624" s="4" t="s">
        <v>397</v>
      </c>
      <c r="O1624" s="4">
        <v>17</v>
      </c>
      <c r="Q1624" s="4">
        <v>43030</v>
      </c>
      <c r="R1624" s="4" t="s">
        <v>398</v>
      </c>
      <c r="S1624" s="4">
        <v>430</v>
      </c>
      <c r="T1624" s="4" t="s">
        <v>135</v>
      </c>
      <c r="U1624" s="4">
        <v>4220</v>
      </c>
      <c r="V1624" s="4" t="s">
        <v>136</v>
      </c>
      <c r="W1624" s="4" t="s">
        <v>137</v>
      </c>
      <c r="X1624" s="4" t="s">
        <v>138</v>
      </c>
      <c r="Y1624" s="4" t="s">
        <v>258</v>
      </c>
      <c r="Z1624" s="4">
        <v>51000</v>
      </c>
      <c r="AA1624" s="4" t="s">
        <v>168</v>
      </c>
      <c r="AB1624" s="4">
        <v>51000</v>
      </c>
      <c r="AC1624" s="4" t="s">
        <v>168</v>
      </c>
      <c r="AD1624" s="4">
        <v>110</v>
      </c>
      <c r="AE1624" s="4" t="s">
        <v>65</v>
      </c>
      <c r="AF1624" s="4" t="s">
        <v>74</v>
      </c>
      <c r="AG1624" s="4" t="s">
        <v>75</v>
      </c>
      <c r="AH1624" s="4">
        <v>1</v>
      </c>
      <c r="AM1624" s="4" t="s">
        <v>259</v>
      </c>
      <c r="AQ1624" s="4">
        <v>14.25</v>
      </c>
      <c r="AR1624" s="4">
        <v>14.25</v>
      </c>
      <c r="AS1624" s="4">
        <v>17.452285054626099</v>
      </c>
      <c r="BF1624" s="4" t="s">
        <v>68</v>
      </c>
    </row>
    <row r="1625" spans="1:58" x14ac:dyDescent="0.2">
      <c r="A1625" s="4">
        <v>2020</v>
      </c>
      <c r="B1625" s="4">
        <v>561</v>
      </c>
      <c r="C1625" s="4" t="s">
        <v>251</v>
      </c>
      <c r="D1625" s="4">
        <v>6</v>
      </c>
      <c r="E1625" s="4" t="s">
        <v>252</v>
      </c>
      <c r="F1625" s="4">
        <v>2020001139</v>
      </c>
      <c r="G1625" s="4" t="s">
        <v>399</v>
      </c>
      <c r="H1625" s="4">
        <v>998</v>
      </c>
      <c r="I1625" s="4" t="s">
        <v>78</v>
      </c>
      <c r="J1625" s="4">
        <v>10015</v>
      </c>
      <c r="K1625" s="4" t="s">
        <v>78</v>
      </c>
      <c r="L1625" s="4" t="s">
        <v>400</v>
      </c>
      <c r="M1625" s="4" t="s">
        <v>401</v>
      </c>
      <c r="O1625" s="4" t="s">
        <v>242</v>
      </c>
      <c r="Q1625" s="4">
        <v>21010</v>
      </c>
      <c r="R1625" s="4" t="s">
        <v>274</v>
      </c>
      <c r="S1625" s="4">
        <v>210</v>
      </c>
      <c r="T1625" s="4" t="s">
        <v>275</v>
      </c>
      <c r="U1625" s="4" t="s">
        <v>276</v>
      </c>
      <c r="V1625" s="4" t="s">
        <v>277</v>
      </c>
      <c r="W1625" s="4" t="s">
        <v>276</v>
      </c>
      <c r="X1625" s="4" t="s">
        <v>277</v>
      </c>
      <c r="Y1625" s="4" t="s">
        <v>252</v>
      </c>
      <c r="Z1625" s="4">
        <v>51000</v>
      </c>
      <c r="AA1625" s="4" t="s">
        <v>168</v>
      </c>
      <c r="AB1625" s="4">
        <v>51000</v>
      </c>
      <c r="AC1625" s="4" t="s">
        <v>168</v>
      </c>
      <c r="AD1625" s="4">
        <v>110</v>
      </c>
      <c r="AE1625" s="4" t="s">
        <v>65</v>
      </c>
      <c r="AF1625" s="4" t="s">
        <v>74</v>
      </c>
      <c r="AG1625" s="4" t="s">
        <v>75</v>
      </c>
      <c r="AH1625" s="4">
        <v>1</v>
      </c>
      <c r="AM1625" s="4" t="s">
        <v>259</v>
      </c>
      <c r="AQ1625" s="4">
        <v>44.5</v>
      </c>
      <c r="AR1625" s="4">
        <v>44.5</v>
      </c>
      <c r="AS1625" s="4">
        <v>54.500118240762099</v>
      </c>
      <c r="BF1625" s="4" t="s">
        <v>68</v>
      </c>
    </row>
    <row r="1626" spans="1:58" x14ac:dyDescent="0.2">
      <c r="A1626" s="4">
        <v>2020</v>
      </c>
      <c r="B1626" s="4">
        <v>561</v>
      </c>
      <c r="C1626" s="4" t="s">
        <v>251</v>
      </c>
      <c r="D1626" s="4">
        <v>3</v>
      </c>
      <c r="E1626" s="4" t="s">
        <v>290</v>
      </c>
      <c r="F1626" s="4">
        <v>2020001109</v>
      </c>
      <c r="G1626" s="4" t="s">
        <v>402</v>
      </c>
      <c r="H1626" s="4">
        <v>998</v>
      </c>
      <c r="I1626" s="4" t="s">
        <v>78</v>
      </c>
      <c r="J1626" s="4">
        <v>10015</v>
      </c>
      <c r="K1626" s="4" t="s">
        <v>78</v>
      </c>
      <c r="L1626" s="4" t="s">
        <v>403</v>
      </c>
      <c r="M1626" s="4" t="s">
        <v>404</v>
      </c>
      <c r="O1626" s="4" t="s">
        <v>405</v>
      </c>
      <c r="P1626" s="4" t="s">
        <v>176</v>
      </c>
      <c r="Q1626" s="4">
        <v>12220</v>
      </c>
      <c r="R1626" s="4" t="s">
        <v>406</v>
      </c>
      <c r="S1626" s="4">
        <v>120</v>
      </c>
      <c r="T1626" s="4" t="s">
        <v>90</v>
      </c>
      <c r="U1626" s="4">
        <v>86</v>
      </c>
      <c r="V1626" s="4" t="s">
        <v>107</v>
      </c>
      <c r="W1626" s="4" t="s">
        <v>91</v>
      </c>
      <c r="X1626" s="4" t="s">
        <v>92</v>
      </c>
      <c r="Y1626" s="4" t="s">
        <v>407</v>
      </c>
      <c r="Z1626" s="4">
        <v>22000</v>
      </c>
      <c r="AA1626" s="4" t="s">
        <v>80</v>
      </c>
      <c r="AB1626" s="4">
        <v>22000</v>
      </c>
      <c r="AC1626" s="4" t="s">
        <v>80</v>
      </c>
      <c r="AD1626" s="4">
        <v>110</v>
      </c>
      <c r="AE1626" s="4" t="s">
        <v>65</v>
      </c>
      <c r="AF1626" s="4" t="s">
        <v>74</v>
      </c>
      <c r="AG1626" s="4" t="s">
        <v>75</v>
      </c>
      <c r="AH1626" s="4">
        <v>1</v>
      </c>
      <c r="AM1626" s="4" t="s">
        <v>259</v>
      </c>
      <c r="AQ1626" s="4">
        <v>9.6999999999999993</v>
      </c>
      <c r="AR1626" s="4">
        <v>9.6999999999999993</v>
      </c>
      <c r="AS1626" s="4">
        <v>11.879801054727899</v>
      </c>
      <c r="BF1626" s="4" t="s">
        <v>68</v>
      </c>
    </row>
    <row r="1627" spans="1:58" x14ac:dyDescent="0.2">
      <c r="A1627" s="4">
        <v>2020</v>
      </c>
      <c r="B1627" s="4">
        <v>561</v>
      </c>
      <c r="C1627" s="4" t="s">
        <v>251</v>
      </c>
      <c r="D1627" s="4">
        <v>6</v>
      </c>
      <c r="E1627" s="4" t="s">
        <v>252</v>
      </c>
      <c r="F1627" s="4">
        <v>2020001156</v>
      </c>
      <c r="G1627" s="4" t="s">
        <v>413</v>
      </c>
      <c r="H1627" s="4">
        <v>998</v>
      </c>
      <c r="I1627" s="4" t="s">
        <v>78</v>
      </c>
      <c r="J1627" s="4">
        <v>10015</v>
      </c>
      <c r="K1627" s="4" t="s">
        <v>78</v>
      </c>
      <c r="L1627" s="4" t="s">
        <v>414</v>
      </c>
      <c r="M1627" s="4" t="s">
        <v>415</v>
      </c>
      <c r="O1627" s="4" t="s">
        <v>416</v>
      </c>
      <c r="Q1627" s="4">
        <v>32182</v>
      </c>
      <c r="R1627" s="4" t="s">
        <v>417</v>
      </c>
      <c r="S1627" s="4">
        <v>320</v>
      </c>
      <c r="T1627" s="4" t="s">
        <v>385</v>
      </c>
      <c r="U1627" s="4">
        <v>7210</v>
      </c>
      <c r="V1627" s="4" t="s">
        <v>238</v>
      </c>
      <c r="W1627" s="4" t="s">
        <v>239</v>
      </c>
      <c r="X1627" s="4" t="s">
        <v>240</v>
      </c>
      <c r="Y1627" s="4" t="s">
        <v>252</v>
      </c>
      <c r="Z1627" s="4">
        <v>51000</v>
      </c>
      <c r="AA1627" s="4" t="s">
        <v>168</v>
      </c>
      <c r="AB1627" s="4">
        <v>51000</v>
      </c>
      <c r="AC1627" s="4" t="s">
        <v>168</v>
      </c>
      <c r="AD1627" s="4">
        <v>110</v>
      </c>
      <c r="AE1627" s="4" t="s">
        <v>65</v>
      </c>
      <c r="AF1627" s="4" t="s">
        <v>74</v>
      </c>
      <c r="AG1627" s="4" t="s">
        <v>75</v>
      </c>
      <c r="AH1627" s="4">
        <v>1</v>
      </c>
      <c r="AM1627" s="4" t="s">
        <v>259</v>
      </c>
      <c r="AQ1627" s="4">
        <v>56</v>
      </c>
      <c r="AR1627" s="4">
        <v>56</v>
      </c>
      <c r="AS1627" s="4">
        <v>68.584418460284994</v>
      </c>
      <c r="BF1627" s="4" t="s">
        <v>68</v>
      </c>
    </row>
    <row r="1628" spans="1:58" x14ac:dyDescent="0.2">
      <c r="A1628" s="4">
        <v>2020</v>
      </c>
      <c r="B1628" s="4">
        <v>561</v>
      </c>
      <c r="C1628" s="4" t="s">
        <v>251</v>
      </c>
      <c r="D1628" s="4">
        <v>6</v>
      </c>
      <c r="E1628" s="4" t="s">
        <v>252</v>
      </c>
      <c r="F1628" s="4">
        <v>2020001147</v>
      </c>
      <c r="G1628" s="4" t="s">
        <v>418</v>
      </c>
      <c r="H1628" s="4">
        <v>998</v>
      </c>
      <c r="I1628" s="4" t="s">
        <v>78</v>
      </c>
      <c r="J1628" s="4">
        <v>10015</v>
      </c>
      <c r="K1628" s="4" t="s">
        <v>78</v>
      </c>
      <c r="L1628" s="4" t="s">
        <v>419</v>
      </c>
      <c r="M1628" s="4" t="s">
        <v>420</v>
      </c>
      <c r="O1628" s="4" t="s">
        <v>369</v>
      </c>
      <c r="Q1628" s="4">
        <v>41030</v>
      </c>
      <c r="R1628" s="4" t="s">
        <v>155</v>
      </c>
      <c r="S1628" s="4">
        <v>410</v>
      </c>
      <c r="T1628" s="4" t="s">
        <v>127</v>
      </c>
      <c r="U1628" s="4">
        <v>8412</v>
      </c>
      <c r="V1628" s="4" t="s">
        <v>96</v>
      </c>
      <c r="W1628" s="4" t="s">
        <v>63</v>
      </c>
      <c r="X1628" s="4" t="s">
        <v>64</v>
      </c>
      <c r="Y1628" s="4" t="s">
        <v>252</v>
      </c>
      <c r="Z1628" s="4">
        <v>51000</v>
      </c>
      <c r="AA1628" s="4" t="s">
        <v>168</v>
      </c>
      <c r="AB1628" s="4">
        <v>51000</v>
      </c>
      <c r="AC1628" s="4" t="s">
        <v>168</v>
      </c>
      <c r="AD1628" s="4">
        <v>110</v>
      </c>
      <c r="AE1628" s="4" t="s">
        <v>65</v>
      </c>
      <c r="AF1628" s="4" t="s">
        <v>74</v>
      </c>
      <c r="AG1628" s="4" t="s">
        <v>75</v>
      </c>
      <c r="AH1628" s="4">
        <v>1</v>
      </c>
      <c r="AM1628" s="4" t="s">
        <v>259</v>
      </c>
      <c r="AQ1628" s="4">
        <v>67.3</v>
      </c>
      <c r="AR1628" s="4">
        <v>67.3</v>
      </c>
      <c r="AS1628" s="4">
        <v>82.423774328163901</v>
      </c>
      <c r="BF1628" s="4" t="s">
        <v>68</v>
      </c>
    </row>
    <row r="1629" spans="1:58" x14ac:dyDescent="0.2">
      <c r="A1629" s="4">
        <v>2020</v>
      </c>
      <c r="B1629" s="4">
        <v>561</v>
      </c>
      <c r="C1629" s="4" t="s">
        <v>251</v>
      </c>
      <c r="D1629" s="4">
        <v>6</v>
      </c>
      <c r="E1629" s="4" t="s">
        <v>252</v>
      </c>
      <c r="F1629" s="4">
        <v>2020001182</v>
      </c>
      <c r="G1629" s="4" t="s">
        <v>421</v>
      </c>
      <c r="H1629" s="4">
        <v>998</v>
      </c>
      <c r="I1629" s="4" t="s">
        <v>78</v>
      </c>
      <c r="J1629" s="4">
        <v>10015</v>
      </c>
      <c r="K1629" s="4" t="s">
        <v>78</v>
      </c>
      <c r="L1629" s="4" t="s">
        <v>422</v>
      </c>
      <c r="M1629" s="4" t="s">
        <v>423</v>
      </c>
      <c r="O1629" s="4">
        <v>16.3</v>
      </c>
      <c r="Q1629" s="4">
        <v>15130</v>
      </c>
      <c r="R1629" s="4" t="s">
        <v>126</v>
      </c>
      <c r="S1629" s="4">
        <v>150</v>
      </c>
      <c r="T1629" s="4" t="s">
        <v>61</v>
      </c>
      <c r="U1629" s="4">
        <v>8423</v>
      </c>
      <c r="V1629" s="4" t="s">
        <v>79</v>
      </c>
      <c r="W1629" s="4" t="s">
        <v>63</v>
      </c>
      <c r="X1629" s="4" t="s">
        <v>64</v>
      </c>
      <c r="Y1629" s="4" t="s">
        <v>424</v>
      </c>
      <c r="Z1629" s="4">
        <v>51000</v>
      </c>
      <c r="AA1629" s="4" t="s">
        <v>168</v>
      </c>
      <c r="AB1629" s="4">
        <v>51000</v>
      </c>
      <c r="AC1629" s="4" t="s">
        <v>168</v>
      </c>
      <c r="AD1629" s="4">
        <v>110</v>
      </c>
      <c r="AE1629" s="4" t="s">
        <v>65</v>
      </c>
      <c r="AF1629" s="4" t="s">
        <v>74</v>
      </c>
      <c r="AG1629" s="4" t="s">
        <v>75</v>
      </c>
      <c r="AH1629" s="4">
        <v>1</v>
      </c>
      <c r="AM1629" s="4" t="s">
        <v>259</v>
      </c>
      <c r="AQ1629" s="4">
        <v>199.92</v>
      </c>
      <c r="AR1629" s="4">
        <v>199.92</v>
      </c>
      <c r="AS1629" s="4">
        <v>244.846373903217</v>
      </c>
      <c r="BF1629" s="4" t="s">
        <v>68</v>
      </c>
    </row>
    <row r="1630" spans="1:58" x14ac:dyDescent="0.2">
      <c r="A1630" s="4">
        <v>2020</v>
      </c>
      <c r="B1630" s="4">
        <v>561</v>
      </c>
      <c r="C1630" s="4" t="s">
        <v>251</v>
      </c>
      <c r="D1630" s="4">
        <v>6</v>
      </c>
      <c r="E1630" s="4" t="s">
        <v>252</v>
      </c>
      <c r="F1630" s="4">
        <v>2020001198</v>
      </c>
      <c r="G1630" s="4" t="s">
        <v>425</v>
      </c>
      <c r="H1630" s="4">
        <v>998</v>
      </c>
      <c r="I1630" s="4" t="s">
        <v>78</v>
      </c>
      <c r="J1630" s="4">
        <v>10015</v>
      </c>
      <c r="K1630" s="4" t="s">
        <v>78</v>
      </c>
      <c r="L1630" s="4" t="s">
        <v>426</v>
      </c>
      <c r="M1630" s="4" t="s">
        <v>427</v>
      </c>
      <c r="O1630" s="4">
        <v>9.1</v>
      </c>
      <c r="Q1630" s="4">
        <v>32262</v>
      </c>
      <c r="R1630" s="4" t="s">
        <v>428</v>
      </c>
      <c r="S1630" s="4">
        <v>320</v>
      </c>
      <c r="T1630" s="4" t="s">
        <v>385</v>
      </c>
      <c r="U1630" s="4">
        <v>6</v>
      </c>
      <c r="V1630" s="4" t="s">
        <v>429</v>
      </c>
      <c r="W1630" s="4" t="s">
        <v>430</v>
      </c>
      <c r="X1630" s="4" t="s">
        <v>431</v>
      </c>
      <c r="Y1630" s="4" t="s">
        <v>258</v>
      </c>
      <c r="Z1630" s="4">
        <v>51000</v>
      </c>
      <c r="AA1630" s="4" t="s">
        <v>168</v>
      </c>
      <c r="AB1630" s="4">
        <v>51000</v>
      </c>
      <c r="AC1630" s="4" t="s">
        <v>168</v>
      </c>
      <c r="AD1630" s="4">
        <v>110</v>
      </c>
      <c r="AE1630" s="4" t="s">
        <v>65</v>
      </c>
      <c r="AF1630" s="4" t="s">
        <v>74</v>
      </c>
      <c r="AG1630" s="4" t="s">
        <v>75</v>
      </c>
      <c r="AH1630" s="4">
        <v>1</v>
      </c>
      <c r="AM1630" s="4" t="s">
        <v>259</v>
      </c>
      <c r="AQ1630" s="4">
        <v>273.065</v>
      </c>
      <c r="AR1630" s="4">
        <v>273.065</v>
      </c>
      <c r="AS1630" s="4">
        <v>334.42864690817299</v>
      </c>
      <c r="BF1630" s="4" t="s">
        <v>68</v>
      </c>
    </row>
    <row r="1631" spans="1:58" x14ac:dyDescent="0.2">
      <c r="A1631" s="4">
        <v>2020</v>
      </c>
      <c r="B1631" s="4">
        <v>561</v>
      </c>
      <c r="C1631" s="4" t="s">
        <v>251</v>
      </c>
      <c r="D1631" s="4">
        <v>6</v>
      </c>
      <c r="E1631" s="4" t="s">
        <v>252</v>
      </c>
      <c r="F1631" s="4">
        <v>2020001161</v>
      </c>
      <c r="G1631" s="4" t="s">
        <v>432</v>
      </c>
      <c r="H1631" s="4">
        <v>998</v>
      </c>
      <c r="I1631" s="4" t="s">
        <v>78</v>
      </c>
      <c r="J1631" s="4">
        <v>10015</v>
      </c>
      <c r="K1631" s="4" t="s">
        <v>78</v>
      </c>
      <c r="L1631" s="4" t="s">
        <v>433</v>
      </c>
      <c r="M1631" s="4" t="s">
        <v>434</v>
      </c>
      <c r="O1631" s="4" t="s">
        <v>435</v>
      </c>
      <c r="Q1631" s="4">
        <v>23182</v>
      </c>
      <c r="R1631" s="4" t="s">
        <v>312</v>
      </c>
      <c r="S1631" s="4">
        <v>230</v>
      </c>
      <c r="T1631" s="4" t="s">
        <v>226</v>
      </c>
      <c r="U1631" s="4">
        <v>7210</v>
      </c>
      <c r="V1631" s="4" t="s">
        <v>238</v>
      </c>
      <c r="W1631" s="4" t="s">
        <v>239</v>
      </c>
      <c r="X1631" s="4" t="s">
        <v>240</v>
      </c>
      <c r="Y1631" s="4" t="s">
        <v>252</v>
      </c>
      <c r="Z1631" s="4">
        <v>51000</v>
      </c>
      <c r="AA1631" s="4" t="s">
        <v>168</v>
      </c>
      <c r="AB1631" s="4">
        <v>51000</v>
      </c>
      <c r="AC1631" s="4" t="s">
        <v>168</v>
      </c>
      <c r="AD1631" s="4">
        <v>110</v>
      </c>
      <c r="AE1631" s="4" t="s">
        <v>65</v>
      </c>
      <c r="AF1631" s="4" t="s">
        <v>74</v>
      </c>
      <c r="AG1631" s="4" t="s">
        <v>75</v>
      </c>
      <c r="AH1631" s="4">
        <v>1</v>
      </c>
      <c r="AM1631" s="4" t="s">
        <v>259</v>
      </c>
      <c r="AQ1631" s="4">
        <v>80</v>
      </c>
      <c r="AR1631" s="4">
        <v>80</v>
      </c>
      <c r="AS1631" s="4">
        <v>97.977740657549901</v>
      </c>
      <c r="BF1631" s="4" t="s">
        <v>68</v>
      </c>
    </row>
    <row r="1632" spans="1:58" x14ac:dyDescent="0.2">
      <c r="A1632" s="4">
        <v>2020</v>
      </c>
      <c r="B1632" s="4">
        <v>561</v>
      </c>
      <c r="C1632" s="4" t="s">
        <v>251</v>
      </c>
      <c r="D1632" s="4">
        <v>3</v>
      </c>
      <c r="E1632" s="4" t="s">
        <v>290</v>
      </c>
      <c r="F1632" s="4">
        <v>2020001113</v>
      </c>
      <c r="G1632" s="4" t="s">
        <v>436</v>
      </c>
      <c r="H1632" s="4">
        <v>998</v>
      </c>
      <c r="I1632" s="4" t="s">
        <v>78</v>
      </c>
      <c r="J1632" s="4">
        <v>10015</v>
      </c>
      <c r="K1632" s="4" t="s">
        <v>78</v>
      </c>
      <c r="L1632" s="4" t="s">
        <v>437</v>
      </c>
      <c r="M1632" s="4" t="s">
        <v>438</v>
      </c>
      <c r="O1632" s="4" t="s">
        <v>439</v>
      </c>
      <c r="Q1632" s="4">
        <v>16010</v>
      </c>
      <c r="R1632" s="4" t="s">
        <v>139</v>
      </c>
      <c r="S1632" s="4">
        <v>160</v>
      </c>
      <c r="T1632" s="4" t="s">
        <v>119</v>
      </c>
      <c r="U1632" s="4">
        <v>8430</v>
      </c>
      <c r="V1632" s="4" t="s">
        <v>140</v>
      </c>
      <c r="W1632" s="4" t="s">
        <v>63</v>
      </c>
      <c r="X1632" s="4" t="s">
        <v>64</v>
      </c>
      <c r="Y1632" s="4" t="s">
        <v>440</v>
      </c>
      <c r="Z1632" s="4">
        <v>51000</v>
      </c>
      <c r="AA1632" s="4" t="s">
        <v>168</v>
      </c>
      <c r="AB1632" s="4">
        <v>51000</v>
      </c>
      <c r="AC1632" s="4" t="s">
        <v>168</v>
      </c>
      <c r="AD1632" s="4">
        <v>110</v>
      </c>
      <c r="AE1632" s="4" t="s">
        <v>65</v>
      </c>
      <c r="AF1632" s="4" t="s">
        <v>74</v>
      </c>
      <c r="AG1632" s="4" t="s">
        <v>75</v>
      </c>
      <c r="AH1632" s="4">
        <v>1</v>
      </c>
      <c r="AM1632" s="4" t="s">
        <v>259</v>
      </c>
      <c r="AQ1632" s="4">
        <v>122.503022</v>
      </c>
      <c r="AR1632" s="4">
        <v>122.503022</v>
      </c>
      <c r="AS1632" s="4">
        <v>150.03211649102701</v>
      </c>
      <c r="BF1632" s="4" t="s">
        <v>68</v>
      </c>
    </row>
    <row r="1633" spans="1:58" x14ac:dyDescent="0.2">
      <c r="A1633" s="4">
        <v>2020</v>
      </c>
      <c r="B1633" s="4">
        <v>561</v>
      </c>
      <c r="C1633" s="4" t="s">
        <v>251</v>
      </c>
      <c r="D1633" s="4">
        <v>6</v>
      </c>
      <c r="E1633" s="4" t="s">
        <v>252</v>
      </c>
      <c r="F1633" s="4">
        <v>2020001143</v>
      </c>
      <c r="G1633" s="4" t="s">
        <v>441</v>
      </c>
      <c r="H1633" s="4">
        <v>998</v>
      </c>
      <c r="I1633" s="4" t="s">
        <v>78</v>
      </c>
      <c r="J1633" s="4">
        <v>10015</v>
      </c>
      <c r="K1633" s="4" t="s">
        <v>78</v>
      </c>
      <c r="L1633" s="4" t="s">
        <v>442</v>
      </c>
      <c r="M1633" s="4" t="s">
        <v>443</v>
      </c>
      <c r="O1633" s="4">
        <v>9.1</v>
      </c>
      <c r="Q1633" s="4">
        <v>32262</v>
      </c>
      <c r="R1633" s="4" t="s">
        <v>428</v>
      </c>
      <c r="S1633" s="4">
        <v>320</v>
      </c>
      <c r="T1633" s="4" t="s">
        <v>385</v>
      </c>
      <c r="U1633" s="4">
        <v>6</v>
      </c>
      <c r="V1633" s="4" t="s">
        <v>429</v>
      </c>
      <c r="W1633" s="4" t="s">
        <v>430</v>
      </c>
      <c r="X1633" s="4" t="s">
        <v>431</v>
      </c>
      <c r="Y1633" s="4" t="s">
        <v>252</v>
      </c>
      <c r="Z1633" s="4">
        <v>51000</v>
      </c>
      <c r="AA1633" s="4" t="s">
        <v>168</v>
      </c>
      <c r="AB1633" s="4">
        <v>51000</v>
      </c>
      <c r="AC1633" s="4" t="s">
        <v>168</v>
      </c>
      <c r="AD1633" s="4">
        <v>110</v>
      </c>
      <c r="AE1633" s="4" t="s">
        <v>65</v>
      </c>
      <c r="AF1633" s="4" t="s">
        <v>74</v>
      </c>
      <c r="AG1633" s="4" t="s">
        <v>75</v>
      </c>
      <c r="AH1633" s="4">
        <v>1</v>
      </c>
      <c r="AM1633" s="4" t="s">
        <v>259</v>
      </c>
      <c r="AQ1633" s="4">
        <v>52.8</v>
      </c>
      <c r="AR1633" s="4">
        <v>52.8</v>
      </c>
      <c r="AS1633" s="4">
        <v>64.665308833982905</v>
      </c>
      <c r="BF1633" s="4" t="s">
        <v>68</v>
      </c>
    </row>
    <row r="1634" spans="1:58" x14ac:dyDescent="0.2">
      <c r="A1634" s="4">
        <v>2020</v>
      </c>
      <c r="B1634" s="4">
        <v>561</v>
      </c>
      <c r="C1634" s="4" t="s">
        <v>251</v>
      </c>
      <c r="D1634" s="4">
        <v>6</v>
      </c>
      <c r="E1634" s="4" t="s">
        <v>252</v>
      </c>
      <c r="F1634" s="4">
        <v>2020001172</v>
      </c>
      <c r="G1634" s="4" t="s">
        <v>444</v>
      </c>
      <c r="H1634" s="4">
        <v>998</v>
      </c>
      <c r="I1634" s="4" t="s">
        <v>78</v>
      </c>
      <c r="J1634" s="4">
        <v>10015</v>
      </c>
      <c r="K1634" s="4" t="s">
        <v>78</v>
      </c>
      <c r="L1634" s="4" t="s">
        <v>445</v>
      </c>
      <c r="M1634" s="4" t="s">
        <v>446</v>
      </c>
      <c r="O1634" s="4" t="s">
        <v>365</v>
      </c>
      <c r="Q1634" s="4">
        <v>23182</v>
      </c>
      <c r="R1634" s="4" t="s">
        <v>312</v>
      </c>
      <c r="S1634" s="4">
        <v>230</v>
      </c>
      <c r="T1634" s="4" t="s">
        <v>226</v>
      </c>
      <c r="U1634" s="4">
        <v>7210</v>
      </c>
      <c r="V1634" s="4" t="s">
        <v>238</v>
      </c>
      <c r="W1634" s="4" t="s">
        <v>239</v>
      </c>
      <c r="X1634" s="4" t="s">
        <v>240</v>
      </c>
      <c r="Y1634" s="4" t="s">
        <v>252</v>
      </c>
      <c r="Z1634" s="4">
        <v>51000</v>
      </c>
      <c r="AA1634" s="4" t="s">
        <v>168</v>
      </c>
      <c r="AB1634" s="4">
        <v>51000</v>
      </c>
      <c r="AC1634" s="4" t="s">
        <v>168</v>
      </c>
      <c r="AD1634" s="4">
        <v>110</v>
      </c>
      <c r="AE1634" s="4" t="s">
        <v>65</v>
      </c>
      <c r="AF1634" s="4" t="s">
        <v>74</v>
      </c>
      <c r="AG1634" s="4" t="s">
        <v>75</v>
      </c>
      <c r="AH1634" s="4">
        <v>1</v>
      </c>
      <c r="AM1634" s="4" t="s">
        <v>259</v>
      </c>
      <c r="AQ1634" s="4">
        <v>37</v>
      </c>
      <c r="AR1634" s="4">
        <v>37</v>
      </c>
      <c r="AS1634" s="4">
        <v>45.3147050541168</v>
      </c>
      <c r="BF1634" s="4" t="s">
        <v>68</v>
      </c>
    </row>
    <row r="1635" spans="1:58" x14ac:dyDescent="0.2">
      <c r="A1635" s="4">
        <v>2020</v>
      </c>
      <c r="B1635" s="4">
        <v>561</v>
      </c>
      <c r="C1635" s="4" t="s">
        <v>251</v>
      </c>
      <c r="D1635" s="4">
        <v>6</v>
      </c>
      <c r="E1635" s="4" t="s">
        <v>252</v>
      </c>
      <c r="F1635" s="4">
        <v>2020001124</v>
      </c>
      <c r="G1635" s="4" t="s">
        <v>447</v>
      </c>
      <c r="H1635" s="4">
        <v>998</v>
      </c>
      <c r="I1635" s="4" t="s">
        <v>78</v>
      </c>
      <c r="J1635" s="4">
        <v>10015</v>
      </c>
      <c r="K1635" s="4" t="s">
        <v>78</v>
      </c>
      <c r="L1635" s="4" t="s">
        <v>448</v>
      </c>
      <c r="M1635" s="4" t="s">
        <v>449</v>
      </c>
      <c r="O1635" s="4" t="s">
        <v>450</v>
      </c>
      <c r="P1635" s="4" t="s">
        <v>176</v>
      </c>
      <c r="Q1635" s="4">
        <v>12264</v>
      </c>
      <c r="R1635" s="4" t="s">
        <v>177</v>
      </c>
      <c r="S1635" s="4">
        <v>120</v>
      </c>
      <c r="T1635" s="4" t="s">
        <v>90</v>
      </c>
      <c r="U1635" s="4">
        <v>86</v>
      </c>
      <c r="V1635" s="4" t="s">
        <v>107</v>
      </c>
      <c r="W1635" s="4" t="s">
        <v>91</v>
      </c>
      <c r="X1635" s="4" t="s">
        <v>92</v>
      </c>
      <c r="Y1635" s="4" t="s">
        <v>252</v>
      </c>
      <c r="Z1635" s="4">
        <v>51000</v>
      </c>
      <c r="AA1635" s="4" t="s">
        <v>168</v>
      </c>
      <c r="AB1635" s="4">
        <v>51000</v>
      </c>
      <c r="AC1635" s="4" t="s">
        <v>168</v>
      </c>
      <c r="AD1635" s="4">
        <v>110</v>
      </c>
      <c r="AE1635" s="4" t="s">
        <v>65</v>
      </c>
      <c r="AF1635" s="4" t="s">
        <v>74</v>
      </c>
      <c r="AG1635" s="4" t="s">
        <v>75</v>
      </c>
      <c r="AH1635" s="4">
        <v>1</v>
      </c>
      <c r="AM1635" s="4" t="s">
        <v>259</v>
      </c>
      <c r="AQ1635" s="4">
        <v>13.38918</v>
      </c>
      <c r="AR1635" s="4">
        <v>13.38918</v>
      </c>
      <c r="AS1635" s="4">
        <v>16.398020070715699</v>
      </c>
      <c r="BF1635" s="4" t="s">
        <v>68</v>
      </c>
    </row>
    <row r="1636" spans="1:58" x14ac:dyDescent="0.2">
      <c r="A1636" s="4">
        <v>2020</v>
      </c>
      <c r="B1636" s="4">
        <v>561</v>
      </c>
      <c r="C1636" s="4" t="s">
        <v>251</v>
      </c>
      <c r="D1636" s="4">
        <v>6</v>
      </c>
      <c r="E1636" s="4" t="s">
        <v>252</v>
      </c>
      <c r="F1636" s="4">
        <v>2020001141</v>
      </c>
      <c r="G1636" s="4" t="s">
        <v>451</v>
      </c>
      <c r="H1636" s="4">
        <v>998</v>
      </c>
      <c r="I1636" s="4" t="s">
        <v>78</v>
      </c>
      <c r="J1636" s="4">
        <v>10015</v>
      </c>
      <c r="K1636" s="4" t="s">
        <v>78</v>
      </c>
      <c r="L1636" s="4" t="s">
        <v>452</v>
      </c>
      <c r="M1636" s="4" t="s">
        <v>453</v>
      </c>
      <c r="O1636" s="4" t="s">
        <v>454</v>
      </c>
      <c r="Q1636" s="4">
        <v>14021</v>
      </c>
      <c r="R1636" s="4" t="s">
        <v>455</v>
      </c>
      <c r="S1636" s="4">
        <v>140</v>
      </c>
      <c r="T1636" s="4" t="s">
        <v>303</v>
      </c>
      <c r="U1636" s="4">
        <v>3600</v>
      </c>
      <c r="V1636" s="4" t="s">
        <v>456</v>
      </c>
      <c r="W1636" s="4" t="s">
        <v>305</v>
      </c>
      <c r="X1636" s="4" t="s">
        <v>306</v>
      </c>
      <c r="Y1636" s="4" t="s">
        <v>252</v>
      </c>
      <c r="Z1636" s="4">
        <v>51000</v>
      </c>
      <c r="AA1636" s="4" t="s">
        <v>168</v>
      </c>
      <c r="AB1636" s="4">
        <v>51000</v>
      </c>
      <c r="AC1636" s="4" t="s">
        <v>168</v>
      </c>
      <c r="AD1636" s="4">
        <v>110</v>
      </c>
      <c r="AE1636" s="4" t="s">
        <v>65</v>
      </c>
      <c r="AF1636" s="4" t="s">
        <v>74</v>
      </c>
      <c r="AG1636" s="4" t="s">
        <v>75</v>
      </c>
      <c r="AH1636" s="4">
        <v>1</v>
      </c>
      <c r="AM1636" s="4" t="s">
        <v>259</v>
      </c>
      <c r="AQ1636" s="4">
        <v>52</v>
      </c>
      <c r="AR1636" s="4">
        <v>52</v>
      </c>
      <c r="AS1636" s="4">
        <v>63.685531427407497</v>
      </c>
      <c r="BF1636" s="4" t="s">
        <v>68</v>
      </c>
    </row>
    <row r="1637" spans="1:58" x14ac:dyDescent="0.2">
      <c r="A1637" s="4">
        <v>2020</v>
      </c>
      <c r="B1637" s="4">
        <v>561</v>
      </c>
      <c r="C1637" s="4" t="s">
        <v>251</v>
      </c>
      <c r="D1637" s="4">
        <v>6</v>
      </c>
      <c r="E1637" s="4" t="s">
        <v>252</v>
      </c>
      <c r="F1637" s="4">
        <v>2020001149</v>
      </c>
      <c r="G1637" s="4" t="s">
        <v>457</v>
      </c>
      <c r="H1637" s="4">
        <v>998</v>
      </c>
      <c r="I1637" s="4" t="s">
        <v>78</v>
      </c>
      <c r="J1637" s="4">
        <v>10015</v>
      </c>
      <c r="K1637" s="4" t="s">
        <v>78</v>
      </c>
      <c r="L1637" s="4" t="s">
        <v>458</v>
      </c>
      <c r="M1637" s="4" t="s">
        <v>459</v>
      </c>
      <c r="O1637" s="4" t="s">
        <v>231</v>
      </c>
      <c r="Q1637" s="4">
        <v>12182</v>
      </c>
      <c r="R1637" s="4" t="s">
        <v>257</v>
      </c>
      <c r="S1637" s="4">
        <v>120</v>
      </c>
      <c r="T1637" s="4" t="s">
        <v>90</v>
      </c>
      <c r="U1637" s="4">
        <v>7210</v>
      </c>
      <c r="V1637" s="4" t="s">
        <v>238</v>
      </c>
      <c r="W1637" s="4" t="s">
        <v>239</v>
      </c>
      <c r="X1637" s="4" t="s">
        <v>240</v>
      </c>
      <c r="Y1637" s="4" t="s">
        <v>252</v>
      </c>
      <c r="Z1637" s="4">
        <v>51000</v>
      </c>
      <c r="AA1637" s="4" t="s">
        <v>168</v>
      </c>
      <c r="AB1637" s="4">
        <v>51000</v>
      </c>
      <c r="AC1637" s="4" t="s">
        <v>168</v>
      </c>
      <c r="AD1637" s="4">
        <v>110</v>
      </c>
      <c r="AE1637" s="4" t="s">
        <v>65</v>
      </c>
      <c r="AF1637" s="4" t="s">
        <v>74</v>
      </c>
      <c r="AG1637" s="4" t="s">
        <v>75</v>
      </c>
      <c r="AH1637" s="4">
        <v>1</v>
      </c>
      <c r="AM1637" s="4" t="s">
        <v>259</v>
      </c>
      <c r="AQ1637" s="4">
        <v>54.793999999999997</v>
      </c>
      <c r="AR1637" s="4">
        <v>54.793999999999997</v>
      </c>
      <c r="AS1637" s="4">
        <v>67.107404019872405</v>
      </c>
      <c r="BF1637" s="4" t="s">
        <v>68</v>
      </c>
    </row>
    <row r="1638" spans="1:58" x14ac:dyDescent="0.2">
      <c r="A1638" s="4">
        <v>2020</v>
      </c>
      <c r="B1638" s="4">
        <v>561</v>
      </c>
      <c r="C1638" s="4" t="s">
        <v>251</v>
      </c>
      <c r="D1638" s="4">
        <v>6</v>
      </c>
      <c r="E1638" s="4" t="s">
        <v>252</v>
      </c>
      <c r="F1638" s="4">
        <v>2020001183</v>
      </c>
      <c r="G1638" s="4" t="s">
        <v>460</v>
      </c>
      <c r="H1638" s="4">
        <v>998</v>
      </c>
      <c r="I1638" s="4" t="s">
        <v>78</v>
      </c>
      <c r="J1638" s="4">
        <v>10015</v>
      </c>
      <c r="K1638" s="4" t="s">
        <v>78</v>
      </c>
      <c r="L1638" s="4" t="s">
        <v>461</v>
      </c>
      <c r="M1638" s="4" t="s">
        <v>462</v>
      </c>
      <c r="O1638" s="4" t="s">
        <v>463</v>
      </c>
      <c r="Q1638" s="4">
        <v>31182</v>
      </c>
      <c r="R1638" s="4" t="s">
        <v>237</v>
      </c>
      <c r="S1638" s="4">
        <v>310</v>
      </c>
      <c r="T1638" s="4" t="s">
        <v>159</v>
      </c>
      <c r="U1638" s="4">
        <v>7210</v>
      </c>
      <c r="V1638" s="4" t="s">
        <v>238</v>
      </c>
      <c r="W1638" s="4" t="s">
        <v>239</v>
      </c>
      <c r="X1638" s="4" t="s">
        <v>240</v>
      </c>
      <c r="Y1638" s="4" t="s">
        <v>464</v>
      </c>
      <c r="Z1638" s="4">
        <v>51000</v>
      </c>
      <c r="AA1638" s="4" t="s">
        <v>168</v>
      </c>
      <c r="AB1638" s="4">
        <v>51000</v>
      </c>
      <c r="AC1638" s="4" t="s">
        <v>168</v>
      </c>
      <c r="AD1638" s="4">
        <v>110</v>
      </c>
      <c r="AE1638" s="4" t="s">
        <v>65</v>
      </c>
      <c r="AF1638" s="4" t="s">
        <v>74</v>
      </c>
      <c r="AG1638" s="4" t="s">
        <v>75</v>
      </c>
      <c r="AH1638" s="4">
        <v>1</v>
      </c>
      <c r="AM1638" s="4" t="s">
        <v>259</v>
      </c>
      <c r="AQ1638" s="4">
        <v>200</v>
      </c>
      <c r="AR1638" s="4">
        <v>200</v>
      </c>
      <c r="AS1638" s="4">
        <v>244.944351643875</v>
      </c>
      <c r="BF1638" s="4" t="s">
        <v>68</v>
      </c>
    </row>
    <row r="1639" spans="1:58" x14ac:dyDescent="0.2">
      <c r="A1639" s="4">
        <v>2020</v>
      </c>
      <c r="B1639" s="4">
        <v>561</v>
      </c>
      <c r="C1639" s="4" t="s">
        <v>251</v>
      </c>
      <c r="D1639" s="4">
        <v>6</v>
      </c>
      <c r="E1639" s="4" t="s">
        <v>252</v>
      </c>
      <c r="F1639" s="4">
        <v>2020001123</v>
      </c>
      <c r="G1639" s="4" t="s">
        <v>465</v>
      </c>
      <c r="H1639" s="4">
        <v>998</v>
      </c>
      <c r="I1639" s="4" t="s">
        <v>78</v>
      </c>
      <c r="J1639" s="4">
        <v>10015</v>
      </c>
      <c r="K1639" s="4" t="s">
        <v>78</v>
      </c>
      <c r="L1639" s="4" t="s">
        <v>466</v>
      </c>
      <c r="M1639" s="4" t="s">
        <v>467</v>
      </c>
      <c r="O1639" s="4" t="s">
        <v>450</v>
      </c>
      <c r="P1639" s="4" t="s">
        <v>176</v>
      </c>
      <c r="Q1639" s="4">
        <v>12264</v>
      </c>
      <c r="R1639" s="4" t="s">
        <v>177</v>
      </c>
      <c r="S1639" s="4">
        <v>120</v>
      </c>
      <c r="T1639" s="4" t="s">
        <v>90</v>
      </c>
      <c r="U1639" s="4">
        <v>86</v>
      </c>
      <c r="V1639" s="4" t="s">
        <v>107</v>
      </c>
      <c r="W1639" s="4" t="s">
        <v>91</v>
      </c>
      <c r="X1639" s="4" t="s">
        <v>92</v>
      </c>
      <c r="Y1639" s="4" t="s">
        <v>252</v>
      </c>
      <c r="Z1639" s="4">
        <v>51000</v>
      </c>
      <c r="AA1639" s="4" t="s">
        <v>168</v>
      </c>
      <c r="AB1639" s="4">
        <v>51000</v>
      </c>
      <c r="AC1639" s="4" t="s">
        <v>168</v>
      </c>
      <c r="AD1639" s="4">
        <v>110</v>
      </c>
      <c r="AE1639" s="4" t="s">
        <v>65</v>
      </c>
      <c r="AF1639" s="4" t="s">
        <v>74</v>
      </c>
      <c r="AG1639" s="4" t="s">
        <v>75</v>
      </c>
      <c r="AH1639" s="4">
        <v>1</v>
      </c>
      <c r="AM1639" s="4" t="s">
        <v>259</v>
      </c>
      <c r="AQ1639" s="4">
        <v>8.9261199999999992</v>
      </c>
      <c r="AR1639" s="4">
        <v>8.9261199999999992</v>
      </c>
      <c r="AS1639" s="4">
        <v>10.9320133804771</v>
      </c>
      <c r="BF1639" s="4" t="s">
        <v>68</v>
      </c>
    </row>
    <row r="1640" spans="1:58" x14ac:dyDescent="0.2">
      <c r="A1640" s="4">
        <v>2020</v>
      </c>
      <c r="B1640" s="4">
        <v>561</v>
      </c>
      <c r="C1640" s="4" t="s">
        <v>251</v>
      </c>
      <c r="D1640" s="4">
        <v>6</v>
      </c>
      <c r="E1640" s="4" t="s">
        <v>252</v>
      </c>
      <c r="F1640" s="4">
        <v>2020001206</v>
      </c>
      <c r="G1640" s="4" t="s">
        <v>468</v>
      </c>
      <c r="H1640" s="4">
        <v>998</v>
      </c>
      <c r="I1640" s="4" t="s">
        <v>78</v>
      </c>
      <c r="J1640" s="4">
        <v>10015</v>
      </c>
      <c r="K1640" s="4" t="s">
        <v>78</v>
      </c>
      <c r="L1640" s="4" t="s">
        <v>469</v>
      </c>
      <c r="M1640" s="4" t="s">
        <v>470</v>
      </c>
      <c r="O1640" s="4" t="s">
        <v>301</v>
      </c>
      <c r="Q1640" s="4">
        <v>14022</v>
      </c>
      <c r="R1640" s="4" t="s">
        <v>302</v>
      </c>
      <c r="S1640" s="4">
        <v>140</v>
      </c>
      <c r="T1640" s="4" t="s">
        <v>303</v>
      </c>
      <c r="U1640" s="4">
        <v>3700</v>
      </c>
      <c r="V1640" s="4" t="s">
        <v>304</v>
      </c>
      <c r="W1640" s="4" t="s">
        <v>305</v>
      </c>
      <c r="X1640" s="4" t="s">
        <v>306</v>
      </c>
      <c r="Y1640" s="4" t="s">
        <v>258</v>
      </c>
      <c r="Z1640" s="4">
        <v>51000</v>
      </c>
      <c r="AA1640" s="4" t="s">
        <v>168</v>
      </c>
      <c r="AB1640" s="4">
        <v>51000</v>
      </c>
      <c r="AC1640" s="4" t="s">
        <v>168</v>
      </c>
      <c r="AD1640" s="4">
        <v>110</v>
      </c>
      <c r="AE1640" s="4" t="s">
        <v>65</v>
      </c>
      <c r="AF1640" s="4" t="s">
        <v>74</v>
      </c>
      <c r="AG1640" s="4" t="s">
        <v>75</v>
      </c>
      <c r="AH1640" s="4">
        <v>1</v>
      </c>
      <c r="AM1640" s="4" t="s">
        <v>259</v>
      </c>
      <c r="AQ1640" s="4">
        <v>99.75</v>
      </c>
      <c r="AR1640" s="4">
        <v>99.75</v>
      </c>
      <c r="AS1640" s="4">
        <v>122.165995382383</v>
      </c>
      <c r="BF1640" s="4" t="s">
        <v>68</v>
      </c>
    </row>
    <row r="1641" spans="1:58" x14ac:dyDescent="0.2">
      <c r="A1641" s="4">
        <v>2020</v>
      </c>
      <c r="B1641" s="4">
        <v>561</v>
      </c>
      <c r="C1641" s="4" t="s">
        <v>251</v>
      </c>
      <c r="D1641" s="4">
        <v>6</v>
      </c>
      <c r="E1641" s="4" t="s">
        <v>252</v>
      </c>
      <c r="F1641" s="4">
        <v>2020001159</v>
      </c>
      <c r="G1641" s="4" t="s">
        <v>471</v>
      </c>
      <c r="H1641" s="4">
        <v>998</v>
      </c>
      <c r="I1641" s="4" t="s">
        <v>78</v>
      </c>
      <c r="J1641" s="4">
        <v>10015</v>
      </c>
      <c r="K1641" s="4" t="s">
        <v>78</v>
      </c>
      <c r="L1641" s="4" t="s">
        <v>472</v>
      </c>
      <c r="M1641" s="4" t="s">
        <v>473</v>
      </c>
      <c r="O1641" s="4" t="s">
        <v>474</v>
      </c>
      <c r="Q1641" s="4">
        <v>14021</v>
      </c>
      <c r="R1641" s="4" t="s">
        <v>455</v>
      </c>
      <c r="S1641" s="4">
        <v>140</v>
      </c>
      <c r="T1641" s="4" t="s">
        <v>303</v>
      </c>
      <c r="U1641" s="4">
        <v>3600</v>
      </c>
      <c r="V1641" s="4" t="s">
        <v>456</v>
      </c>
      <c r="W1641" s="4" t="s">
        <v>305</v>
      </c>
      <c r="X1641" s="4" t="s">
        <v>306</v>
      </c>
      <c r="Y1641" s="4" t="s">
        <v>252</v>
      </c>
      <c r="Z1641" s="4">
        <v>51000</v>
      </c>
      <c r="AA1641" s="4" t="s">
        <v>168</v>
      </c>
      <c r="AB1641" s="4">
        <v>51000</v>
      </c>
      <c r="AC1641" s="4" t="s">
        <v>168</v>
      </c>
      <c r="AD1641" s="4">
        <v>110</v>
      </c>
      <c r="AE1641" s="4" t="s">
        <v>65</v>
      </c>
      <c r="AF1641" s="4" t="s">
        <v>74</v>
      </c>
      <c r="AG1641" s="4" t="s">
        <v>75</v>
      </c>
      <c r="AH1641" s="4">
        <v>1</v>
      </c>
      <c r="AM1641" s="4" t="s">
        <v>259</v>
      </c>
      <c r="AQ1641" s="4">
        <v>56</v>
      </c>
      <c r="AR1641" s="4">
        <v>56</v>
      </c>
      <c r="AS1641" s="4">
        <v>68.584418460284994</v>
      </c>
      <c r="BF1641" s="4" t="s">
        <v>68</v>
      </c>
    </row>
    <row r="1642" spans="1:58" x14ac:dyDescent="0.2">
      <c r="A1642" s="4">
        <v>2020</v>
      </c>
      <c r="B1642" s="4">
        <v>561</v>
      </c>
      <c r="C1642" s="4" t="s">
        <v>251</v>
      </c>
      <c r="D1642" s="4">
        <v>6</v>
      </c>
      <c r="E1642" s="4" t="s">
        <v>252</v>
      </c>
      <c r="F1642" s="4">
        <v>2020001165</v>
      </c>
      <c r="G1642" s="4" t="s">
        <v>478</v>
      </c>
      <c r="H1642" s="4">
        <v>998</v>
      </c>
      <c r="I1642" s="4" t="s">
        <v>78</v>
      </c>
      <c r="J1642" s="4">
        <v>10015</v>
      </c>
      <c r="K1642" s="4" t="s">
        <v>78</v>
      </c>
      <c r="L1642" s="4" t="s">
        <v>479</v>
      </c>
      <c r="M1642" s="4" t="s">
        <v>480</v>
      </c>
      <c r="O1642" s="4" t="s">
        <v>450</v>
      </c>
      <c r="Q1642" s="4">
        <v>12250</v>
      </c>
      <c r="R1642" s="4" t="s">
        <v>481</v>
      </c>
      <c r="S1642" s="4">
        <v>120</v>
      </c>
      <c r="T1642" s="4" t="s">
        <v>90</v>
      </c>
      <c r="U1642" s="4">
        <v>86</v>
      </c>
      <c r="V1642" s="4" t="s">
        <v>107</v>
      </c>
      <c r="W1642" s="4" t="s">
        <v>91</v>
      </c>
      <c r="X1642" s="4" t="s">
        <v>92</v>
      </c>
      <c r="Y1642" s="4" t="s">
        <v>252</v>
      </c>
      <c r="Z1642" s="4">
        <v>51000</v>
      </c>
      <c r="AA1642" s="4" t="s">
        <v>168</v>
      </c>
      <c r="AB1642" s="4">
        <v>51000</v>
      </c>
      <c r="AC1642" s="4" t="s">
        <v>168</v>
      </c>
      <c r="AD1642" s="4">
        <v>110</v>
      </c>
      <c r="AE1642" s="4" t="s">
        <v>65</v>
      </c>
      <c r="AF1642" s="4" t="s">
        <v>74</v>
      </c>
      <c r="AG1642" s="4" t="s">
        <v>75</v>
      </c>
      <c r="AH1642" s="4">
        <v>1</v>
      </c>
      <c r="AM1642" s="4" t="s">
        <v>259</v>
      </c>
      <c r="AQ1642" s="4">
        <v>37</v>
      </c>
      <c r="AR1642" s="4">
        <v>37</v>
      </c>
      <c r="AS1642" s="4">
        <v>45.3147050541168</v>
      </c>
      <c r="BF1642" s="4" t="s">
        <v>68</v>
      </c>
    </row>
    <row r="1643" spans="1:58" x14ac:dyDescent="0.2">
      <c r="A1643" s="4">
        <v>2020</v>
      </c>
      <c r="B1643" s="4">
        <v>561</v>
      </c>
      <c r="C1643" s="4" t="s">
        <v>251</v>
      </c>
      <c r="D1643" s="4">
        <v>6</v>
      </c>
      <c r="E1643" s="4" t="s">
        <v>252</v>
      </c>
      <c r="F1643" s="4">
        <v>2020001178</v>
      </c>
      <c r="G1643" s="4" t="s">
        <v>482</v>
      </c>
      <c r="H1643" s="4">
        <v>998</v>
      </c>
      <c r="I1643" s="4" t="s">
        <v>78</v>
      </c>
      <c r="J1643" s="4">
        <v>10015</v>
      </c>
      <c r="K1643" s="4" t="s">
        <v>78</v>
      </c>
      <c r="L1643" s="4" t="s">
        <v>483</v>
      </c>
      <c r="M1643" s="4" t="s">
        <v>484</v>
      </c>
      <c r="O1643" s="4" t="s">
        <v>485</v>
      </c>
      <c r="Q1643" s="4">
        <v>12350</v>
      </c>
      <c r="R1643" s="4" t="s">
        <v>486</v>
      </c>
      <c r="S1643" s="4">
        <v>120</v>
      </c>
      <c r="T1643" s="4" t="s">
        <v>90</v>
      </c>
      <c r="U1643" s="4">
        <v>86</v>
      </c>
      <c r="V1643" s="4" t="s">
        <v>107</v>
      </c>
      <c r="W1643" s="4" t="s">
        <v>91</v>
      </c>
      <c r="X1643" s="4" t="s">
        <v>92</v>
      </c>
      <c r="Y1643" s="4" t="s">
        <v>487</v>
      </c>
      <c r="Z1643" s="4">
        <v>51000</v>
      </c>
      <c r="AA1643" s="4" t="s">
        <v>168</v>
      </c>
      <c r="AB1643" s="4">
        <v>51000</v>
      </c>
      <c r="AC1643" s="4" t="s">
        <v>168</v>
      </c>
      <c r="AD1643" s="4">
        <v>110</v>
      </c>
      <c r="AE1643" s="4" t="s">
        <v>65</v>
      </c>
      <c r="AF1643" s="4" t="s">
        <v>74</v>
      </c>
      <c r="AG1643" s="4" t="s">
        <v>75</v>
      </c>
      <c r="AH1643" s="4">
        <v>1</v>
      </c>
      <c r="AM1643" s="4" t="s">
        <v>259</v>
      </c>
      <c r="AQ1643" s="4">
        <v>159.02099999999999</v>
      </c>
      <c r="AR1643" s="4">
        <v>159.02099999999999</v>
      </c>
      <c r="AS1643" s="4">
        <v>194.75647871380301</v>
      </c>
      <c r="BF1643" s="4" t="s">
        <v>68</v>
      </c>
    </row>
    <row r="1644" spans="1:58" x14ac:dyDescent="0.2">
      <c r="A1644" s="4">
        <v>2020</v>
      </c>
      <c r="B1644" s="4">
        <v>561</v>
      </c>
      <c r="C1644" s="4" t="s">
        <v>251</v>
      </c>
      <c r="D1644" s="4">
        <v>6</v>
      </c>
      <c r="E1644" s="4" t="s">
        <v>252</v>
      </c>
      <c r="F1644" s="4">
        <v>2020001218</v>
      </c>
      <c r="G1644" s="4" t="s">
        <v>488</v>
      </c>
      <c r="H1644" s="4">
        <v>998</v>
      </c>
      <c r="I1644" s="4" t="s">
        <v>78</v>
      </c>
      <c r="J1644" s="4">
        <v>10015</v>
      </c>
      <c r="K1644" s="4" t="s">
        <v>78</v>
      </c>
      <c r="L1644" s="4" t="s">
        <v>489</v>
      </c>
      <c r="M1644" s="4" t="s">
        <v>490</v>
      </c>
      <c r="O1644" s="4">
        <v>2.4</v>
      </c>
      <c r="Q1644" s="4">
        <v>12240</v>
      </c>
      <c r="R1644" s="4" t="s">
        <v>491</v>
      </c>
      <c r="S1644" s="4">
        <v>120</v>
      </c>
      <c r="T1644" s="4" t="s">
        <v>90</v>
      </c>
      <c r="U1644" s="4">
        <v>87</v>
      </c>
      <c r="V1644" s="4" t="s">
        <v>492</v>
      </c>
      <c r="W1644" s="4" t="s">
        <v>91</v>
      </c>
      <c r="X1644" s="4" t="s">
        <v>92</v>
      </c>
      <c r="Y1644" s="4" t="s">
        <v>493</v>
      </c>
      <c r="Z1644" s="4">
        <v>51000</v>
      </c>
      <c r="AA1644" s="4" t="s">
        <v>168</v>
      </c>
      <c r="AB1644" s="4">
        <v>51000</v>
      </c>
      <c r="AC1644" s="4" t="s">
        <v>168</v>
      </c>
      <c r="AD1644" s="4">
        <v>110</v>
      </c>
      <c r="AE1644" s="4" t="s">
        <v>65</v>
      </c>
      <c r="AF1644" s="4" t="s">
        <v>74</v>
      </c>
      <c r="AG1644" s="4" t="s">
        <v>75</v>
      </c>
      <c r="AH1644" s="4">
        <v>1</v>
      </c>
      <c r="AM1644" s="4" t="s">
        <v>259</v>
      </c>
      <c r="AQ1644" s="4">
        <v>283</v>
      </c>
      <c r="AR1644" s="4">
        <v>283</v>
      </c>
      <c r="AS1644" s="4">
        <v>346.59625757608302</v>
      </c>
      <c r="BF1644" s="4" t="s">
        <v>68</v>
      </c>
    </row>
    <row r="1645" spans="1:58" x14ac:dyDescent="0.2">
      <c r="A1645" s="4">
        <v>2020</v>
      </c>
      <c r="B1645" s="4">
        <v>561</v>
      </c>
      <c r="C1645" s="4" t="s">
        <v>251</v>
      </c>
      <c r="D1645" s="4">
        <v>2</v>
      </c>
      <c r="E1645" s="4" t="s">
        <v>284</v>
      </c>
      <c r="F1645" s="4">
        <v>2020001230</v>
      </c>
      <c r="G1645" s="4" t="s">
        <v>494</v>
      </c>
      <c r="H1645" s="4">
        <v>998</v>
      </c>
      <c r="I1645" s="4" t="s">
        <v>78</v>
      </c>
      <c r="J1645" s="4">
        <v>10015</v>
      </c>
      <c r="K1645" s="4" t="s">
        <v>78</v>
      </c>
      <c r="L1645" s="4" t="s">
        <v>495</v>
      </c>
      <c r="M1645" s="4" t="s">
        <v>496</v>
      </c>
      <c r="O1645" s="4" t="s">
        <v>268</v>
      </c>
      <c r="Q1645" s="4">
        <v>15220</v>
      </c>
      <c r="R1645" s="4" t="s">
        <v>201</v>
      </c>
      <c r="S1645" s="4">
        <v>150</v>
      </c>
      <c r="T1645" s="4" t="s">
        <v>61</v>
      </c>
      <c r="U1645" s="4">
        <v>8422</v>
      </c>
      <c r="V1645" s="4" t="s">
        <v>62</v>
      </c>
      <c r="W1645" s="4" t="s">
        <v>63</v>
      </c>
      <c r="X1645" s="4" t="s">
        <v>64</v>
      </c>
      <c r="Y1645" s="4" t="s">
        <v>289</v>
      </c>
      <c r="Z1645" s="4">
        <v>51000</v>
      </c>
      <c r="AA1645" s="4" t="s">
        <v>168</v>
      </c>
      <c r="AB1645" s="4">
        <v>51000</v>
      </c>
      <c r="AC1645" s="4" t="s">
        <v>168</v>
      </c>
      <c r="AD1645" s="4">
        <v>110</v>
      </c>
      <c r="AE1645" s="4" t="s">
        <v>65</v>
      </c>
      <c r="AF1645" s="4" t="s">
        <v>71</v>
      </c>
      <c r="AG1645" s="4" t="s">
        <v>72</v>
      </c>
      <c r="AH1645" s="4">
        <v>2</v>
      </c>
      <c r="AM1645" s="4" t="s">
        <v>259</v>
      </c>
      <c r="AQ1645" s="4">
        <v>3.2967032970000001</v>
      </c>
      <c r="AR1645" s="4">
        <v>3.2967032970000001</v>
      </c>
      <c r="AS1645" s="4">
        <v>4.0375442582294498</v>
      </c>
      <c r="BF1645" s="4" t="s">
        <v>68</v>
      </c>
    </row>
    <row r="1646" spans="1:58" x14ac:dyDescent="0.2">
      <c r="A1646" s="4">
        <v>2020</v>
      </c>
      <c r="B1646" s="4">
        <v>561</v>
      </c>
      <c r="C1646" s="4" t="s">
        <v>251</v>
      </c>
      <c r="D1646" s="4">
        <v>6</v>
      </c>
      <c r="E1646" s="4" t="s">
        <v>252</v>
      </c>
      <c r="F1646" s="4">
        <v>2020001177</v>
      </c>
      <c r="G1646" s="4" t="s">
        <v>497</v>
      </c>
      <c r="H1646" s="4">
        <v>998</v>
      </c>
      <c r="I1646" s="4" t="s">
        <v>78</v>
      </c>
      <c r="J1646" s="4">
        <v>10015</v>
      </c>
      <c r="K1646" s="4" t="s">
        <v>78</v>
      </c>
      <c r="L1646" s="4" t="s">
        <v>498</v>
      </c>
      <c r="M1646" s="4" t="s">
        <v>499</v>
      </c>
      <c r="O1646" s="4" t="s">
        <v>294</v>
      </c>
      <c r="Q1646" s="4">
        <v>12350</v>
      </c>
      <c r="R1646" s="4" t="s">
        <v>486</v>
      </c>
      <c r="S1646" s="4">
        <v>120</v>
      </c>
      <c r="T1646" s="4" t="s">
        <v>90</v>
      </c>
      <c r="U1646" s="4">
        <v>86</v>
      </c>
      <c r="V1646" s="4" t="s">
        <v>107</v>
      </c>
      <c r="W1646" s="4" t="s">
        <v>91</v>
      </c>
      <c r="X1646" s="4" t="s">
        <v>92</v>
      </c>
      <c r="Y1646" s="4" t="s">
        <v>252</v>
      </c>
      <c r="Z1646" s="4">
        <v>51000</v>
      </c>
      <c r="AA1646" s="4" t="s">
        <v>168</v>
      </c>
      <c r="AB1646" s="4">
        <v>51000</v>
      </c>
      <c r="AC1646" s="4" t="s">
        <v>168</v>
      </c>
      <c r="AD1646" s="4">
        <v>110</v>
      </c>
      <c r="AE1646" s="4" t="s">
        <v>65</v>
      </c>
      <c r="AF1646" s="4" t="s">
        <v>74</v>
      </c>
      <c r="AG1646" s="4" t="s">
        <v>75</v>
      </c>
      <c r="AH1646" s="4">
        <v>1</v>
      </c>
      <c r="AM1646" s="4" t="s">
        <v>259</v>
      </c>
      <c r="AQ1646" s="4">
        <v>37</v>
      </c>
      <c r="AR1646" s="4">
        <v>37</v>
      </c>
      <c r="AS1646" s="4">
        <v>45.3147050541168</v>
      </c>
      <c r="BF1646" s="4" t="s">
        <v>68</v>
      </c>
    </row>
    <row r="1647" spans="1:58" x14ac:dyDescent="0.2">
      <c r="A1647" s="4">
        <v>2020</v>
      </c>
      <c r="B1647" s="4">
        <v>561</v>
      </c>
      <c r="C1647" s="4" t="s">
        <v>251</v>
      </c>
      <c r="D1647" s="4">
        <v>6</v>
      </c>
      <c r="E1647" s="4" t="s">
        <v>252</v>
      </c>
      <c r="F1647" s="4">
        <v>2020001133</v>
      </c>
      <c r="G1647" s="4" t="s">
        <v>500</v>
      </c>
      <c r="H1647" s="4">
        <v>998</v>
      </c>
      <c r="I1647" s="4" t="s">
        <v>78</v>
      </c>
      <c r="J1647" s="4">
        <v>10015</v>
      </c>
      <c r="K1647" s="4" t="s">
        <v>78</v>
      </c>
      <c r="L1647" s="4" t="s">
        <v>501</v>
      </c>
      <c r="M1647" s="4" t="s">
        <v>502</v>
      </c>
      <c r="O1647" s="4" t="s">
        <v>503</v>
      </c>
      <c r="P1647" s="4" t="s">
        <v>176</v>
      </c>
      <c r="Q1647" s="4">
        <v>43060</v>
      </c>
      <c r="R1647" s="4" t="s">
        <v>504</v>
      </c>
      <c r="S1647" s="4">
        <v>430</v>
      </c>
      <c r="T1647" s="4" t="s">
        <v>135</v>
      </c>
      <c r="U1647" s="4">
        <v>8423</v>
      </c>
      <c r="V1647" s="4" t="s">
        <v>79</v>
      </c>
      <c r="W1647" s="4" t="s">
        <v>63</v>
      </c>
      <c r="X1647" s="4" t="s">
        <v>64</v>
      </c>
      <c r="Y1647" s="4" t="s">
        <v>252</v>
      </c>
      <c r="Z1647" s="4">
        <v>51000</v>
      </c>
      <c r="AA1647" s="4" t="s">
        <v>168</v>
      </c>
      <c r="AB1647" s="4">
        <v>51000</v>
      </c>
      <c r="AC1647" s="4" t="s">
        <v>168</v>
      </c>
      <c r="AD1647" s="4">
        <v>110</v>
      </c>
      <c r="AE1647" s="4" t="s">
        <v>65</v>
      </c>
      <c r="AF1647" s="4" t="s">
        <v>74</v>
      </c>
      <c r="AG1647" s="4" t="s">
        <v>75</v>
      </c>
      <c r="AH1647" s="4">
        <v>1</v>
      </c>
      <c r="AM1647" s="4" t="s">
        <v>259</v>
      </c>
      <c r="AQ1647" s="4">
        <v>32.4</v>
      </c>
      <c r="AR1647" s="4">
        <v>32.4</v>
      </c>
      <c r="AS1647" s="4">
        <v>39.680984966307697</v>
      </c>
      <c r="BF1647" s="4" t="s">
        <v>68</v>
      </c>
    </row>
    <row r="1648" spans="1:58" x14ac:dyDescent="0.2">
      <c r="A1648" s="4">
        <v>2020</v>
      </c>
      <c r="B1648" s="4">
        <v>561</v>
      </c>
      <c r="C1648" s="4" t="s">
        <v>251</v>
      </c>
      <c r="D1648" s="4">
        <v>6</v>
      </c>
      <c r="E1648" s="4" t="s">
        <v>252</v>
      </c>
      <c r="F1648" s="4">
        <v>2020001126</v>
      </c>
      <c r="G1648" s="4" t="s">
        <v>505</v>
      </c>
      <c r="H1648" s="4">
        <v>998</v>
      </c>
      <c r="I1648" s="4" t="s">
        <v>78</v>
      </c>
      <c r="J1648" s="4">
        <v>10015</v>
      </c>
      <c r="K1648" s="4" t="s">
        <v>78</v>
      </c>
      <c r="L1648" s="4" t="s">
        <v>506</v>
      </c>
      <c r="M1648" s="4" t="s">
        <v>507</v>
      </c>
      <c r="O1648" s="4">
        <v>3.3</v>
      </c>
      <c r="P1648" s="4" t="s">
        <v>176</v>
      </c>
      <c r="Q1648" s="4">
        <v>12264</v>
      </c>
      <c r="R1648" s="4" t="s">
        <v>177</v>
      </c>
      <c r="S1648" s="4">
        <v>120</v>
      </c>
      <c r="T1648" s="4" t="s">
        <v>90</v>
      </c>
      <c r="U1648" s="4">
        <v>86</v>
      </c>
      <c r="V1648" s="4" t="s">
        <v>107</v>
      </c>
      <c r="W1648" s="4" t="s">
        <v>91</v>
      </c>
      <c r="X1648" s="4" t="s">
        <v>92</v>
      </c>
      <c r="Y1648" s="4" t="s">
        <v>252</v>
      </c>
      <c r="Z1648" s="4">
        <v>51000</v>
      </c>
      <c r="AA1648" s="4" t="s">
        <v>168</v>
      </c>
      <c r="AB1648" s="4">
        <v>51000</v>
      </c>
      <c r="AC1648" s="4" t="s">
        <v>168</v>
      </c>
      <c r="AD1648" s="4">
        <v>110</v>
      </c>
      <c r="AE1648" s="4" t="s">
        <v>65</v>
      </c>
      <c r="AF1648" s="4" t="s">
        <v>74</v>
      </c>
      <c r="AG1648" s="4" t="s">
        <v>75</v>
      </c>
      <c r="AH1648" s="4">
        <v>1</v>
      </c>
      <c r="AM1648" s="4" t="s">
        <v>259</v>
      </c>
      <c r="AQ1648" s="4">
        <v>13.375450000000001</v>
      </c>
      <c r="AR1648" s="4">
        <v>13.375450000000001</v>
      </c>
      <c r="AS1648" s="4">
        <v>16.381204640975302</v>
      </c>
      <c r="BF1648" s="4" t="s">
        <v>68</v>
      </c>
    </row>
    <row r="1649" spans="1:58" x14ac:dyDescent="0.2">
      <c r="A1649" s="4">
        <v>2020</v>
      </c>
      <c r="B1649" s="4">
        <v>561</v>
      </c>
      <c r="C1649" s="4" t="s">
        <v>251</v>
      </c>
      <c r="D1649" s="4">
        <v>6</v>
      </c>
      <c r="E1649" s="4" t="s">
        <v>252</v>
      </c>
      <c r="F1649" s="4">
        <v>2020001190</v>
      </c>
      <c r="G1649" s="4" t="s">
        <v>508</v>
      </c>
      <c r="H1649" s="4">
        <v>998</v>
      </c>
      <c r="I1649" s="4" t="s">
        <v>78</v>
      </c>
      <c r="J1649" s="4">
        <v>10015</v>
      </c>
      <c r="K1649" s="4" t="s">
        <v>78</v>
      </c>
      <c r="L1649" s="4" t="s">
        <v>509</v>
      </c>
      <c r="M1649" s="4" t="s">
        <v>510</v>
      </c>
      <c r="O1649" s="4" t="s">
        <v>511</v>
      </c>
      <c r="Q1649" s="4">
        <v>1513030</v>
      </c>
      <c r="R1649" s="4" t="s">
        <v>339</v>
      </c>
      <c r="S1649" s="4">
        <v>150</v>
      </c>
      <c r="T1649" s="4" t="s">
        <v>61</v>
      </c>
      <c r="U1649" s="4">
        <v>8423</v>
      </c>
      <c r="V1649" s="4" t="s">
        <v>79</v>
      </c>
      <c r="W1649" s="4" t="s">
        <v>63</v>
      </c>
      <c r="X1649" s="4" t="s">
        <v>64</v>
      </c>
      <c r="Y1649" s="4" t="s">
        <v>512</v>
      </c>
      <c r="Z1649" s="4">
        <v>51000</v>
      </c>
      <c r="AA1649" s="4" t="s">
        <v>168</v>
      </c>
      <c r="AB1649" s="4">
        <v>51000</v>
      </c>
      <c r="AC1649" s="4" t="s">
        <v>168</v>
      </c>
      <c r="AD1649" s="4">
        <v>110</v>
      </c>
      <c r="AE1649" s="4" t="s">
        <v>65</v>
      </c>
      <c r="AF1649" s="4" t="s">
        <v>74</v>
      </c>
      <c r="AG1649" s="4" t="s">
        <v>75</v>
      </c>
      <c r="AH1649" s="4">
        <v>1</v>
      </c>
      <c r="AM1649" s="4" t="s">
        <v>259</v>
      </c>
      <c r="AQ1649" s="4">
        <v>182.815</v>
      </c>
      <c r="AR1649" s="4">
        <v>182.815</v>
      </c>
      <c r="AS1649" s="4">
        <v>223.89750822887501</v>
      </c>
      <c r="BF1649" s="4" t="s">
        <v>68</v>
      </c>
    </row>
    <row r="1650" spans="1:58" x14ac:dyDescent="0.2">
      <c r="A1650" s="4">
        <v>2020</v>
      </c>
      <c r="B1650" s="4">
        <v>561</v>
      </c>
      <c r="C1650" s="4" t="s">
        <v>251</v>
      </c>
      <c r="D1650" s="4">
        <v>6</v>
      </c>
      <c r="E1650" s="4" t="s">
        <v>252</v>
      </c>
      <c r="F1650" s="4">
        <v>2020001148</v>
      </c>
      <c r="G1650" s="4" t="s">
        <v>513</v>
      </c>
      <c r="H1650" s="4">
        <v>998</v>
      </c>
      <c r="I1650" s="4" t="s">
        <v>78</v>
      </c>
      <c r="J1650" s="4">
        <v>10015</v>
      </c>
      <c r="K1650" s="4" t="s">
        <v>78</v>
      </c>
      <c r="L1650" s="4" t="s">
        <v>514</v>
      </c>
      <c r="M1650" s="4" t="s">
        <v>515</v>
      </c>
      <c r="O1650" s="4">
        <v>2.4</v>
      </c>
      <c r="Q1650" s="4">
        <v>31182</v>
      </c>
      <c r="R1650" s="4" t="s">
        <v>237</v>
      </c>
      <c r="S1650" s="4">
        <v>310</v>
      </c>
      <c r="T1650" s="4" t="s">
        <v>159</v>
      </c>
      <c r="U1650" s="4">
        <v>7210</v>
      </c>
      <c r="V1650" s="4" t="s">
        <v>238</v>
      </c>
      <c r="W1650" s="4" t="s">
        <v>239</v>
      </c>
      <c r="X1650" s="4" t="s">
        <v>240</v>
      </c>
      <c r="Y1650" s="4" t="s">
        <v>252</v>
      </c>
      <c r="Z1650" s="4">
        <v>51000</v>
      </c>
      <c r="AA1650" s="4" t="s">
        <v>168</v>
      </c>
      <c r="AB1650" s="4">
        <v>51000</v>
      </c>
      <c r="AC1650" s="4" t="s">
        <v>168</v>
      </c>
      <c r="AD1650" s="4">
        <v>110</v>
      </c>
      <c r="AE1650" s="4" t="s">
        <v>65</v>
      </c>
      <c r="AF1650" s="4" t="s">
        <v>74</v>
      </c>
      <c r="AG1650" s="4" t="s">
        <v>75</v>
      </c>
      <c r="AH1650" s="4">
        <v>1</v>
      </c>
      <c r="AM1650" s="4" t="s">
        <v>259</v>
      </c>
      <c r="AQ1650" s="4">
        <v>33.15</v>
      </c>
      <c r="AR1650" s="4">
        <v>33.15</v>
      </c>
      <c r="AS1650" s="4">
        <v>40.5995262849722</v>
      </c>
      <c r="BF1650" s="4" t="s">
        <v>68</v>
      </c>
    </row>
    <row r="1651" spans="1:58" x14ac:dyDescent="0.2">
      <c r="A1651" s="4">
        <v>2020</v>
      </c>
      <c r="B1651" s="4">
        <v>561</v>
      </c>
      <c r="C1651" s="4" t="s">
        <v>251</v>
      </c>
      <c r="D1651" s="4">
        <v>6</v>
      </c>
      <c r="E1651" s="4" t="s">
        <v>252</v>
      </c>
      <c r="F1651" s="4">
        <v>2020001169</v>
      </c>
      <c r="G1651" s="4" t="s">
        <v>518</v>
      </c>
      <c r="H1651" s="4">
        <v>998</v>
      </c>
      <c r="I1651" s="4" t="s">
        <v>78</v>
      </c>
      <c r="J1651" s="4">
        <v>10015</v>
      </c>
      <c r="K1651" s="4" t="s">
        <v>78</v>
      </c>
      <c r="L1651" s="4" t="s">
        <v>519</v>
      </c>
      <c r="M1651" s="4" t="s">
        <v>520</v>
      </c>
      <c r="O1651" s="4" t="s">
        <v>485</v>
      </c>
      <c r="Q1651" s="4">
        <v>41010</v>
      </c>
      <c r="R1651" s="4" t="s">
        <v>167</v>
      </c>
      <c r="S1651" s="4">
        <v>410</v>
      </c>
      <c r="T1651" s="4" t="s">
        <v>127</v>
      </c>
      <c r="U1651" s="4">
        <v>8412</v>
      </c>
      <c r="V1651" s="4" t="s">
        <v>96</v>
      </c>
      <c r="W1651" s="4" t="s">
        <v>63</v>
      </c>
      <c r="X1651" s="4" t="s">
        <v>64</v>
      </c>
      <c r="Y1651" s="4" t="s">
        <v>252</v>
      </c>
      <c r="Z1651" s="4">
        <v>51000</v>
      </c>
      <c r="AA1651" s="4" t="s">
        <v>168</v>
      </c>
      <c r="AB1651" s="4">
        <v>51000</v>
      </c>
      <c r="AC1651" s="4" t="s">
        <v>168</v>
      </c>
      <c r="AD1651" s="4">
        <v>110</v>
      </c>
      <c r="AE1651" s="4" t="s">
        <v>65</v>
      </c>
      <c r="AF1651" s="4" t="s">
        <v>74</v>
      </c>
      <c r="AG1651" s="4" t="s">
        <v>75</v>
      </c>
      <c r="AH1651" s="4">
        <v>1</v>
      </c>
      <c r="AM1651" s="4" t="s">
        <v>259</v>
      </c>
      <c r="AQ1651" s="4">
        <v>37</v>
      </c>
      <c r="AR1651" s="4">
        <v>37</v>
      </c>
      <c r="AS1651" s="4">
        <v>45.3147050541168</v>
      </c>
      <c r="BF1651" s="4" t="s">
        <v>68</v>
      </c>
    </row>
    <row r="1652" spans="1:58" x14ac:dyDescent="0.2">
      <c r="A1652" s="4">
        <v>2020</v>
      </c>
      <c r="B1652" s="4">
        <v>561</v>
      </c>
      <c r="C1652" s="4" t="s">
        <v>251</v>
      </c>
      <c r="D1652" s="4">
        <v>6</v>
      </c>
      <c r="E1652" s="4" t="s">
        <v>252</v>
      </c>
      <c r="F1652" s="4">
        <v>2020001188</v>
      </c>
      <c r="G1652" s="4" t="s">
        <v>521</v>
      </c>
      <c r="H1652" s="4">
        <v>998</v>
      </c>
      <c r="I1652" s="4" t="s">
        <v>78</v>
      </c>
      <c r="J1652" s="4">
        <v>10015</v>
      </c>
      <c r="K1652" s="4" t="s">
        <v>78</v>
      </c>
      <c r="L1652" s="4" t="s">
        <v>522</v>
      </c>
      <c r="M1652" s="4" t="s">
        <v>523</v>
      </c>
      <c r="O1652" s="4">
        <v>2.4</v>
      </c>
      <c r="Q1652" s="4">
        <v>31182</v>
      </c>
      <c r="R1652" s="4" t="s">
        <v>237</v>
      </c>
      <c r="S1652" s="4">
        <v>310</v>
      </c>
      <c r="T1652" s="4" t="s">
        <v>159</v>
      </c>
      <c r="U1652" s="4">
        <v>7210</v>
      </c>
      <c r="V1652" s="4" t="s">
        <v>238</v>
      </c>
      <c r="W1652" s="4" t="s">
        <v>239</v>
      </c>
      <c r="X1652" s="4" t="s">
        <v>240</v>
      </c>
      <c r="Y1652" s="4" t="s">
        <v>524</v>
      </c>
      <c r="Z1652" s="4">
        <v>51000</v>
      </c>
      <c r="AA1652" s="4" t="s">
        <v>168</v>
      </c>
      <c r="AB1652" s="4">
        <v>51000</v>
      </c>
      <c r="AC1652" s="4" t="s">
        <v>168</v>
      </c>
      <c r="AD1652" s="4">
        <v>110</v>
      </c>
      <c r="AE1652" s="4" t="s">
        <v>65</v>
      </c>
      <c r="AF1652" s="4" t="s">
        <v>74</v>
      </c>
      <c r="AG1652" s="4" t="s">
        <v>75</v>
      </c>
      <c r="AH1652" s="4">
        <v>1</v>
      </c>
      <c r="AM1652" s="4" t="s">
        <v>259</v>
      </c>
      <c r="AQ1652" s="4">
        <v>269.88799999999998</v>
      </c>
      <c r="AR1652" s="4">
        <v>269.88799999999998</v>
      </c>
      <c r="AS1652" s="4">
        <v>330.53770588230998</v>
      </c>
      <c r="BF1652" s="4" t="s">
        <v>68</v>
      </c>
    </row>
    <row r="1653" spans="1:58" x14ac:dyDescent="0.2">
      <c r="A1653" s="4">
        <v>2020</v>
      </c>
      <c r="B1653" s="4">
        <v>561</v>
      </c>
      <c r="C1653" s="4" t="s">
        <v>251</v>
      </c>
      <c r="D1653" s="4">
        <v>6</v>
      </c>
      <c r="E1653" s="4" t="s">
        <v>252</v>
      </c>
      <c r="F1653" s="4">
        <v>2020001125</v>
      </c>
      <c r="G1653" s="4" t="s">
        <v>525</v>
      </c>
      <c r="H1653" s="4">
        <v>998</v>
      </c>
      <c r="I1653" s="4" t="s">
        <v>78</v>
      </c>
      <c r="J1653" s="4">
        <v>10015</v>
      </c>
      <c r="K1653" s="4" t="s">
        <v>78</v>
      </c>
      <c r="L1653" s="4" t="s">
        <v>526</v>
      </c>
      <c r="M1653" s="4" t="s">
        <v>527</v>
      </c>
      <c r="O1653" s="4" t="s">
        <v>528</v>
      </c>
      <c r="Q1653" s="4">
        <v>12350</v>
      </c>
      <c r="R1653" s="4" t="s">
        <v>486</v>
      </c>
      <c r="S1653" s="4">
        <v>120</v>
      </c>
      <c r="T1653" s="4" t="s">
        <v>90</v>
      </c>
      <c r="U1653" s="4">
        <v>86</v>
      </c>
      <c r="V1653" s="4" t="s">
        <v>107</v>
      </c>
      <c r="W1653" s="4" t="s">
        <v>91</v>
      </c>
      <c r="X1653" s="4" t="s">
        <v>92</v>
      </c>
      <c r="Y1653" s="4" t="s">
        <v>252</v>
      </c>
      <c r="Z1653" s="4">
        <v>51000</v>
      </c>
      <c r="AA1653" s="4" t="s">
        <v>168</v>
      </c>
      <c r="AB1653" s="4">
        <v>51000</v>
      </c>
      <c r="AC1653" s="4" t="s">
        <v>168</v>
      </c>
      <c r="AD1653" s="4">
        <v>110</v>
      </c>
      <c r="AE1653" s="4" t="s">
        <v>65</v>
      </c>
      <c r="AF1653" s="4" t="s">
        <v>74</v>
      </c>
      <c r="AG1653" s="4" t="s">
        <v>75</v>
      </c>
      <c r="AH1653" s="4">
        <v>1</v>
      </c>
      <c r="AM1653" s="4" t="s">
        <v>259</v>
      </c>
      <c r="AQ1653" s="4">
        <v>13.29992</v>
      </c>
      <c r="AR1653" s="4">
        <v>13.29992</v>
      </c>
      <c r="AS1653" s="4">
        <v>16.288701406577001</v>
      </c>
      <c r="BF1653" s="4" t="s">
        <v>68</v>
      </c>
    </row>
    <row r="1654" spans="1:58" x14ac:dyDescent="0.2">
      <c r="A1654" s="4">
        <v>2020</v>
      </c>
      <c r="B1654" s="4">
        <v>561</v>
      </c>
      <c r="C1654" s="4" t="s">
        <v>251</v>
      </c>
      <c r="D1654" s="4">
        <v>6</v>
      </c>
      <c r="E1654" s="4" t="s">
        <v>252</v>
      </c>
      <c r="F1654" s="4">
        <v>2020001220</v>
      </c>
      <c r="G1654" s="4" t="s">
        <v>529</v>
      </c>
      <c r="H1654" s="4">
        <v>998</v>
      </c>
      <c r="I1654" s="4" t="s">
        <v>78</v>
      </c>
      <c r="J1654" s="4">
        <v>10015</v>
      </c>
      <c r="K1654" s="4" t="s">
        <v>78</v>
      </c>
      <c r="L1654" s="4" t="s">
        <v>530</v>
      </c>
      <c r="M1654" s="4" t="s">
        <v>531</v>
      </c>
      <c r="O1654" s="4" t="s">
        <v>263</v>
      </c>
      <c r="Q1654" s="4">
        <v>41082</v>
      </c>
      <c r="R1654" s="4" t="s">
        <v>264</v>
      </c>
      <c r="S1654" s="4">
        <v>410</v>
      </c>
      <c r="T1654" s="4" t="s">
        <v>127</v>
      </c>
      <c r="U1654" s="4">
        <v>7210</v>
      </c>
      <c r="V1654" s="4" t="s">
        <v>238</v>
      </c>
      <c r="W1654" s="4" t="s">
        <v>239</v>
      </c>
      <c r="X1654" s="4" t="s">
        <v>240</v>
      </c>
      <c r="Y1654" s="4" t="s">
        <v>252</v>
      </c>
      <c r="Z1654" s="4">
        <v>51000</v>
      </c>
      <c r="AA1654" s="4" t="s">
        <v>168</v>
      </c>
      <c r="AB1654" s="4">
        <v>51000</v>
      </c>
      <c r="AC1654" s="4" t="s">
        <v>168</v>
      </c>
      <c r="AD1654" s="4">
        <v>110</v>
      </c>
      <c r="AE1654" s="4" t="s">
        <v>65</v>
      </c>
      <c r="AF1654" s="4" t="s">
        <v>74</v>
      </c>
      <c r="AG1654" s="4" t="s">
        <v>75</v>
      </c>
      <c r="AH1654" s="4">
        <v>1</v>
      </c>
      <c r="AM1654" s="4" t="s">
        <v>259</v>
      </c>
      <c r="AQ1654" s="4">
        <v>15</v>
      </c>
      <c r="AR1654" s="4">
        <v>15</v>
      </c>
      <c r="AS1654" s="4">
        <v>18.370826373290601</v>
      </c>
      <c r="BF1654" s="4" t="s">
        <v>68</v>
      </c>
    </row>
    <row r="1655" spans="1:58" x14ac:dyDescent="0.2">
      <c r="A1655" s="4">
        <v>2020</v>
      </c>
      <c r="B1655" s="4">
        <v>561</v>
      </c>
      <c r="C1655" s="4" t="s">
        <v>251</v>
      </c>
      <c r="D1655" s="4">
        <v>6</v>
      </c>
      <c r="E1655" s="4" t="s">
        <v>252</v>
      </c>
      <c r="F1655" s="4">
        <v>2020001180</v>
      </c>
      <c r="G1655" s="4" t="s">
        <v>532</v>
      </c>
      <c r="H1655" s="4">
        <v>998</v>
      </c>
      <c r="I1655" s="4" t="s">
        <v>78</v>
      </c>
      <c r="J1655" s="4">
        <v>10015</v>
      </c>
      <c r="K1655" s="4" t="s">
        <v>78</v>
      </c>
      <c r="L1655" s="4" t="s">
        <v>533</v>
      </c>
      <c r="M1655" s="4" t="s">
        <v>367</v>
      </c>
      <c r="O1655" s="4" t="s">
        <v>534</v>
      </c>
      <c r="Q1655" s="4">
        <v>41082</v>
      </c>
      <c r="R1655" s="4" t="s">
        <v>264</v>
      </c>
      <c r="S1655" s="4">
        <v>410</v>
      </c>
      <c r="T1655" s="4" t="s">
        <v>127</v>
      </c>
      <c r="U1655" s="4">
        <v>7210</v>
      </c>
      <c r="V1655" s="4" t="s">
        <v>238</v>
      </c>
      <c r="W1655" s="4" t="s">
        <v>239</v>
      </c>
      <c r="X1655" s="4" t="s">
        <v>240</v>
      </c>
      <c r="Y1655" s="4" t="s">
        <v>258</v>
      </c>
      <c r="Z1655" s="4">
        <v>51000</v>
      </c>
      <c r="AA1655" s="4" t="s">
        <v>168</v>
      </c>
      <c r="AB1655" s="4">
        <v>51000</v>
      </c>
      <c r="AC1655" s="4" t="s">
        <v>168</v>
      </c>
      <c r="AD1655" s="4">
        <v>110</v>
      </c>
      <c r="AE1655" s="4" t="s">
        <v>65</v>
      </c>
      <c r="AF1655" s="4" t="s">
        <v>74</v>
      </c>
      <c r="AG1655" s="4" t="s">
        <v>75</v>
      </c>
      <c r="AH1655" s="4">
        <v>1</v>
      </c>
      <c r="AM1655" s="4" t="s">
        <v>259</v>
      </c>
      <c r="AQ1655" s="4">
        <v>126.378</v>
      </c>
      <c r="AR1655" s="4">
        <v>126.378</v>
      </c>
      <c r="AS1655" s="4">
        <v>154.777886360248</v>
      </c>
      <c r="BF1655" s="4" t="s">
        <v>68</v>
      </c>
    </row>
    <row r="1656" spans="1:58" x14ac:dyDescent="0.2">
      <c r="A1656" s="4">
        <v>2020</v>
      </c>
      <c r="B1656" s="4">
        <v>561</v>
      </c>
      <c r="C1656" s="4" t="s">
        <v>251</v>
      </c>
      <c r="D1656" s="4">
        <v>6</v>
      </c>
      <c r="E1656" s="4" t="s">
        <v>252</v>
      </c>
      <c r="F1656" s="4">
        <v>2020001197</v>
      </c>
      <c r="G1656" s="4" t="s">
        <v>535</v>
      </c>
      <c r="H1656" s="4">
        <v>998</v>
      </c>
      <c r="I1656" s="4" t="s">
        <v>78</v>
      </c>
      <c r="J1656" s="4">
        <v>10015</v>
      </c>
      <c r="K1656" s="4" t="s">
        <v>78</v>
      </c>
      <c r="L1656" s="4" t="s">
        <v>536</v>
      </c>
      <c r="M1656" s="4" t="s">
        <v>537</v>
      </c>
      <c r="O1656" s="4" t="s">
        <v>294</v>
      </c>
      <c r="Q1656" s="4">
        <v>12350</v>
      </c>
      <c r="R1656" s="4" t="s">
        <v>486</v>
      </c>
      <c r="S1656" s="4">
        <v>120</v>
      </c>
      <c r="T1656" s="4" t="s">
        <v>90</v>
      </c>
      <c r="U1656" s="4">
        <v>86</v>
      </c>
      <c r="V1656" s="4" t="s">
        <v>107</v>
      </c>
      <c r="W1656" s="4" t="s">
        <v>91</v>
      </c>
      <c r="X1656" s="4" t="s">
        <v>92</v>
      </c>
      <c r="Y1656" s="4" t="s">
        <v>394</v>
      </c>
      <c r="Z1656" s="4">
        <v>51000</v>
      </c>
      <c r="AA1656" s="4" t="s">
        <v>168</v>
      </c>
      <c r="AB1656" s="4">
        <v>51000</v>
      </c>
      <c r="AC1656" s="4" t="s">
        <v>168</v>
      </c>
      <c r="AD1656" s="4">
        <v>110</v>
      </c>
      <c r="AE1656" s="4" t="s">
        <v>65</v>
      </c>
      <c r="AF1656" s="4" t="s">
        <v>74</v>
      </c>
      <c r="AG1656" s="4" t="s">
        <v>75</v>
      </c>
      <c r="AH1656" s="4">
        <v>1</v>
      </c>
      <c r="AM1656" s="4" t="s">
        <v>259</v>
      </c>
      <c r="AQ1656" s="4">
        <v>198.77799999999999</v>
      </c>
      <c r="AR1656" s="4">
        <v>198.77799999999999</v>
      </c>
      <c r="AS1656" s="4">
        <v>243.44774165533099</v>
      </c>
      <c r="BF1656" s="4" t="s">
        <v>68</v>
      </c>
    </row>
    <row r="1657" spans="1:58" x14ac:dyDescent="0.2">
      <c r="A1657" s="4">
        <v>2020</v>
      </c>
      <c r="B1657" s="4">
        <v>561</v>
      </c>
      <c r="C1657" s="4" t="s">
        <v>251</v>
      </c>
      <c r="D1657" s="4">
        <v>6</v>
      </c>
      <c r="E1657" s="4" t="s">
        <v>252</v>
      </c>
      <c r="F1657" s="4">
        <v>2020001194</v>
      </c>
      <c r="G1657" s="4" t="s">
        <v>538</v>
      </c>
      <c r="H1657" s="4">
        <v>998</v>
      </c>
      <c r="I1657" s="4" t="s">
        <v>78</v>
      </c>
      <c r="J1657" s="4">
        <v>10015</v>
      </c>
      <c r="K1657" s="4" t="s">
        <v>78</v>
      </c>
      <c r="L1657" s="4" t="s">
        <v>539</v>
      </c>
      <c r="M1657" s="4" t="s">
        <v>540</v>
      </c>
      <c r="O1657" s="4">
        <v>17</v>
      </c>
      <c r="Q1657" s="4">
        <v>16010</v>
      </c>
      <c r="R1657" s="4" t="s">
        <v>139</v>
      </c>
      <c r="S1657" s="4">
        <v>160</v>
      </c>
      <c r="T1657" s="4" t="s">
        <v>119</v>
      </c>
      <c r="U1657" s="4">
        <v>8430</v>
      </c>
      <c r="V1657" s="4" t="s">
        <v>140</v>
      </c>
      <c r="W1657" s="4" t="s">
        <v>63</v>
      </c>
      <c r="X1657" s="4" t="s">
        <v>64</v>
      </c>
      <c r="Y1657" s="4" t="s">
        <v>258</v>
      </c>
      <c r="Z1657" s="4">
        <v>51000</v>
      </c>
      <c r="AA1657" s="4" t="s">
        <v>168</v>
      </c>
      <c r="AB1657" s="4">
        <v>51000</v>
      </c>
      <c r="AC1657" s="4" t="s">
        <v>168</v>
      </c>
      <c r="AD1657" s="4">
        <v>110</v>
      </c>
      <c r="AE1657" s="4" t="s">
        <v>65</v>
      </c>
      <c r="AF1657" s="4" t="s">
        <v>74</v>
      </c>
      <c r="AG1657" s="4" t="s">
        <v>75</v>
      </c>
      <c r="AH1657" s="4">
        <v>1</v>
      </c>
      <c r="AM1657" s="4" t="s">
        <v>259</v>
      </c>
      <c r="AQ1657" s="4">
        <v>10</v>
      </c>
      <c r="AR1657" s="4">
        <v>10</v>
      </c>
      <c r="AS1657" s="4">
        <v>12.2472175821937</v>
      </c>
      <c r="BF1657" s="4" t="s">
        <v>68</v>
      </c>
    </row>
    <row r="1658" spans="1:58" x14ac:dyDescent="0.2">
      <c r="A1658" s="4">
        <v>2020</v>
      </c>
      <c r="B1658" s="4">
        <v>561</v>
      </c>
      <c r="C1658" s="4" t="s">
        <v>251</v>
      </c>
      <c r="D1658" s="4">
        <v>6</v>
      </c>
      <c r="E1658" s="4" t="s">
        <v>252</v>
      </c>
      <c r="F1658" s="4">
        <v>2020001135</v>
      </c>
      <c r="G1658" s="4" t="s">
        <v>541</v>
      </c>
      <c r="H1658" s="4">
        <v>998</v>
      </c>
      <c r="I1658" s="4" t="s">
        <v>78</v>
      </c>
      <c r="J1658" s="4">
        <v>10015</v>
      </c>
      <c r="K1658" s="4" t="s">
        <v>78</v>
      </c>
      <c r="L1658" s="4" t="s">
        <v>542</v>
      </c>
      <c r="M1658" s="4" t="s">
        <v>543</v>
      </c>
      <c r="O1658" s="4">
        <v>9.1</v>
      </c>
      <c r="Q1658" s="4">
        <v>32262</v>
      </c>
      <c r="R1658" s="4" t="s">
        <v>428</v>
      </c>
      <c r="S1658" s="4">
        <v>320</v>
      </c>
      <c r="T1658" s="4" t="s">
        <v>385</v>
      </c>
      <c r="U1658" s="4">
        <v>6</v>
      </c>
      <c r="V1658" s="4" t="s">
        <v>429</v>
      </c>
      <c r="W1658" s="4" t="s">
        <v>430</v>
      </c>
      <c r="X1658" s="4" t="s">
        <v>431</v>
      </c>
      <c r="Y1658" s="4" t="s">
        <v>252</v>
      </c>
      <c r="Z1658" s="4">
        <v>51000</v>
      </c>
      <c r="AA1658" s="4" t="s">
        <v>168</v>
      </c>
      <c r="AB1658" s="4">
        <v>51000</v>
      </c>
      <c r="AC1658" s="4" t="s">
        <v>168</v>
      </c>
      <c r="AD1658" s="4">
        <v>110</v>
      </c>
      <c r="AE1658" s="4" t="s">
        <v>65</v>
      </c>
      <c r="AF1658" s="4" t="s">
        <v>74</v>
      </c>
      <c r="AG1658" s="4" t="s">
        <v>75</v>
      </c>
      <c r="AH1658" s="4">
        <v>1</v>
      </c>
      <c r="AM1658" s="4" t="s">
        <v>259</v>
      </c>
      <c r="AQ1658" s="4">
        <v>49.068719999999999</v>
      </c>
      <c r="AR1658" s="4">
        <v>49.068719999999999</v>
      </c>
      <c r="AS1658" s="4">
        <v>60.095529031974202</v>
      </c>
      <c r="BF1658" s="4" t="s">
        <v>68</v>
      </c>
    </row>
    <row r="1659" spans="1:58" x14ac:dyDescent="0.2">
      <c r="A1659" s="4">
        <v>2020</v>
      </c>
      <c r="B1659" s="4">
        <v>561</v>
      </c>
      <c r="C1659" s="4" t="s">
        <v>251</v>
      </c>
      <c r="D1659" s="4">
        <v>6</v>
      </c>
      <c r="E1659" s="4" t="s">
        <v>252</v>
      </c>
      <c r="F1659" s="4">
        <v>2020001207</v>
      </c>
      <c r="G1659" s="4" t="s">
        <v>544</v>
      </c>
      <c r="H1659" s="4">
        <v>998</v>
      </c>
      <c r="I1659" s="4" t="s">
        <v>78</v>
      </c>
      <c r="J1659" s="4">
        <v>10015</v>
      </c>
      <c r="K1659" s="4" t="s">
        <v>78</v>
      </c>
      <c r="L1659" s="4" t="s">
        <v>545</v>
      </c>
      <c r="M1659" s="4" t="s">
        <v>546</v>
      </c>
      <c r="O1659" s="4" t="s">
        <v>485</v>
      </c>
      <c r="Q1659" s="4">
        <v>41010</v>
      </c>
      <c r="R1659" s="4" t="s">
        <v>167</v>
      </c>
      <c r="S1659" s="4">
        <v>410</v>
      </c>
      <c r="T1659" s="4" t="s">
        <v>127</v>
      </c>
      <c r="U1659" s="4">
        <v>8412</v>
      </c>
      <c r="V1659" s="4" t="s">
        <v>96</v>
      </c>
      <c r="W1659" s="4" t="s">
        <v>63</v>
      </c>
      <c r="X1659" s="4" t="s">
        <v>64</v>
      </c>
      <c r="Y1659" s="4" t="s">
        <v>258</v>
      </c>
      <c r="Z1659" s="4">
        <v>51000</v>
      </c>
      <c r="AA1659" s="4" t="s">
        <v>168</v>
      </c>
      <c r="AB1659" s="4">
        <v>51000</v>
      </c>
      <c r="AC1659" s="4" t="s">
        <v>168</v>
      </c>
      <c r="AD1659" s="4">
        <v>110</v>
      </c>
      <c r="AE1659" s="4" t="s">
        <v>65</v>
      </c>
      <c r="AF1659" s="4" t="s">
        <v>74</v>
      </c>
      <c r="AG1659" s="4" t="s">
        <v>75</v>
      </c>
      <c r="AH1659" s="4">
        <v>1</v>
      </c>
      <c r="AM1659" s="4" t="s">
        <v>259</v>
      </c>
      <c r="AQ1659" s="4">
        <v>7.5</v>
      </c>
      <c r="AR1659" s="4">
        <v>7.5</v>
      </c>
      <c r="AS1659" s="4">
        <v>9.1854131866453095</v>
      </c>
      <c r="BF1659" s="4" t="s">
        <v>68</v>
      </c>
    </row>
    <row r="1660" spans="1:58" x14ac:dyDescent="0.2">
      <c r="A1660" s="4">
        <v>2020</v>
      </c>
      <c r="B1660" s="4">
        <v>561</v>
      </c>
      <c r="C1660" s="4" t="s">
        <v>251</v>
      </c>
      <c r="D1660" s="4">
        <v>6</v>
      </c>
      <c r="E1660" s="4" t="s">
        <v>252</v>
      </c>
      <c r="F1660" s="4">
        <v>2020001153</v>
      </c>
      <c r="G1660" s="4" t="s">
        <v>547</v>
      </c>
      <c r="H1660" s="4">
        <v>998</v>
      </c>
      <c r="I1660" s="4" t="s">
        <v>78</v>
      </c>
      <c r="J1660" s="4">
        <v>10015</v>
      </c>
      <c r="K1660" s="4" t="s">
        <v>78</v>
      </c>
      <c r="L1660" s="4" t="s">
        <v>548</v>
      </c>
      <c r="M1660" s="4" t="s">
        <v>549</v>
      </c>
      <c r="O1660" s="4" t="s">
        <v>344</v>
      </c>
      <c r="Q1660" s="4">
        <v>22040</v>
      </c>
      <c r="R1660" s="4" t="s">
        <v>345</v>
      </c>
      <c r="S1660" s="4">
        <v>220</v>
      </c>
      <c r="T1660" s="4" t="s">
        <v>346</v>
      </c>
      <c r="U1660" s="4">
        <v>5820</v>
      </c>
      <c r="V1660" s="4" t="s">
        <v>347</v>
      </c>
      <c r="W1660" s="4" t="s">
        <v>121</v>
      </c>
      <c r="X1660" s="4" t="s">
        <v>122</v>
      </c>
      <c r="Y1660" s="4" t="s">
        <v>252</v>
      </c>
      <c r="Z1660" s="4">
        <v>51000</v>
      </c>
      <c r="AA1660" s="4" t="s">
        <v>168</v>
      </c>
      <c r="AB1660" s="4">
        <v>51000</v>
      </c>
      <c r="AC1660" s="4" t="s">
        <v>168</v>
      </c>
      <c r="AD1660" s="4">
        <v>110</v>
      </c>
      <c r="AE1660" s="4" t="s">
        <v>65</v>
      </c>
      <c r="AF1660" s="4" t="s">
        <v>74</v>
      </c>
      <c r="AG1660" s="4" t="s">
        <v>75</v>
      </c>
      <c r="AH1660" s="4">
        <v>1</v>
      </c>
      <c r="AM1660" s="4" t="s">
        <v>259</v>
      </c>
      <c r="AQ1660" s="4">
        <v>80</v>
      </c>
      <c r="AR1660" s="4">
        <v>80</v>
      </c>
      <c r="AS1660" s="4">
        <v>97.977740657549901</v>
      </c>
      <c r="BF1660" s="4" t="s">
        <v>68</v>
      </c>
    </row>
    <row r="1661" spans="1:58" x14ac:dyDescent="0.2">
      <c r="A1661" s="4">
        <v>2020</v>
      </c>
      <c r="B1661" s="4">
        <v>561</v>
      </c>
      <c r="C1661" s="4" t="s">
        <v>251</v>
      </c>
      <c r="D1661" s="4">
        <v>6</v>
      </c>
      <c r="E1661" s="4" t="s">
        <v>252</v>
      </c>
      <c r="F1661" s="4">
        <v>2020001214</v>
      </c>
      <c r="G1661" s="4" t="s">
        <v>550</v>
      </c>
      <c r="H1661" s="4">
        <v>998</v>
      </c>
      <c r="I1661" s="4" t="s">
        <v>78</v>
      </c>
      <c r="J1661" s="4">
        <v>10015</v>
      </c>
      <c r="K1661" s="4" t="s">
        <v>78</v>
      </c>
      <c r="L1661" s="4" t="s">
        <v>551</v>
      </c>
      <c r="M1661" s="4" t="s">
        <v>552</v>
      </c>
      <c r="O1661" s="4" t="s">
        <v>553</v>
      </c>
      <c r="Q1661" s="4">
        <v>15170</v>
      </c>
      <c r="R1661" s="4" t="s">
        <v>129</v>
      </c>
      <c r="S1661" s="4">
        <v>150</v>
      </c>
      <c r="T1661" s="4" t="s">
        <v>61</v>
      </c>
      <c r="U1661" s="4">
        <v>9499</v>
      </c>
      <c r="V1661" s="4" t="s">
        <v>130</v>
      </c>
      <c r="W1661" s="4" t="s">
        <v>131</v>
      </c>
      <c r="X1661" s="4" t="s">
        <v>132</v>
      </c>
      <c r="Y1661" s="4" t="s">
        <v>258</v>
      </c>
      <c r="Z1661" s="4">
        <v>51000</v>
      </c>
      <c r="AA1661" s="4" t="s">
        <v>168</v>
      </c>
      <c r="AB1661" s="4">
        <v>51000</v>
      </c>
      <c r="AC1661" s="4" t="s">
        <v>168</v>
      </c>
      <c r="AD1661" s="4">
        <v>110</v>
      </c>
      <c r="AE1661" s="4" t="s">
        <v>65</v>
      </c>
      <c r="AF1661" s="4" t="s">
        <v>74</v>
      </c>
      <c r="AG1661" s="4" t="s">
        <v>75</v>
      </c>
      <c r="AH1661" s="4">
        <v>1</v>
      </c>
      <c r="AM1661" s="4" t="s">
        <v>259</v>
      </c>
      <c r="AQ1661" s="4">
        <v>121.595</v>
      </c>
      <c r="AR1661" s="4">
        <v>121.595</v>
      </c>
      <c r="AS1661" s="4">
        <v>148.920042190685</v>
      </c>
      <c r="BF1661" s="4" t="s">
        <v>68</v>
      </c>
    </row>
    <row r="1662" spans="1:58" x14ac:dyDescent="0.2">
      <c r="A1662" s="4">
        <v>2020</v>
      </c>
      <c r="B1662" s="4">
        <v>561</v>
      </c>
      <c r="C1662" s="4" t="s">
        <v>251</v>
      </c>
      <c r="D1662" s="4">
        <v>6</v>
      </c>
      <c r="E1662" s="4" t="s">
        <v>252</v>
      </c>
      <c r="F1662" s="4">
        <v>2020001162</v>
      </c>
      <c r="G1662" s="4" t="s">
        <v>554</v>
      </c>
      <c r="H1662" s="4">
        <v>998</v>
      </c>
      <c r="I1662" s="4" t="s">
        <v>78</v>
      </c>
      <c r="J1662" s="4">
        <v>10015</v>
      </c>
      <c r="K1662" s="4" t="s">
        <v>78</v>
      </c>
      <c r="L1662" s="4" t="s">
        <v>555</v>
      </c>
      <c r="M1662" s="4" t="s">
        <v>556</v>
      </c>
      <c r="O1662" s="4" t="s">
        <v>557</v>
      </c>
      <c r="Q1662" s="4">
        <v>21010</v>
      </c>
      <c r="R1662" s="4" t="s">
        <v>274</v>
      </c>
      <c r="S1662" s="4">
        <v>210</v>
      </c>
      <c r="T1662" s="4" t="s">
        <v>275</v>
      </c>
      <c r="U1662" s="4" t="s">
        <v>276</v>
      </c>
      <c r="V1662" s="4" t="s">
        <v>277</v>
      </c>
      <c r="W1662" s="4" t="s">
        <v>276</v>
      </c>
      <c r="X1662" s="4" t="s">
        <v>277</v>
      </c>
      <c r="Y1662" s="4" t="s">
        <v>252</v>
      </c>
      <c r="Z1662" s="4">
        <v>51000</v>
      </c>
      <c r="AA1662" s="4" t="s">
        <v>168</v>
      </c>
      <c r="AB1662" s="4">
        <v>51000</v>
      </c>
      <c r="AC1662" s="4" t="s">
        <v>168</v>
      </c>
      <c r="AD1662" s="4">
        <v>110</v>
      </c>
      <c r="AE1662" s="4" t="s">
        <v>65</v>
      </c>
      <c r="AF1662" s="4" t="s">
        <v>74</v>
      </c>
      <c r="AG1662" s="4" t="s">
        <v>75</v>
      </c>
      <c r="AH1662" s="4">
        <v>1</v>
      </c>
      <c r="AM1662" s="4" t="s">
        <v>259</v>
      </c>
      <c r="AQ1662" s="4">
        <v>79.8</v>
      </c>
      <c r="AR1662" s="4">
        <v>79.8</v>
      </c>
      <c r="AS1662" s="4">
        <v>97.732796305906007</v>
      </c>
      <c r="BF1662" s="4" t="s">
        <v>68</v>
      </c>
    </row>
    <row r="1663" spans="1:58" x14ac:dyDescent="0.2">
      <c r="A1663" s="4">
        <v>2020</v>
      </c>
      <c r="B1663" s="4">
        <v>561</v>
      </c>
      <c r="C1663" s="4" t="s">
        <v>251</v>
      </c>
      <c r="D1663" s="4">
        <v>6</v>
      </c>
      <c r="E1663" s="4" t="s">
        <v>252</v>
      </c>
      <c r="F1663" s="4">
        <v>2020001160</v>
      </c>
      <c r="G1663" s="4" t="s">
        <v>558</v>
      </c>
      <c r="H1663" s="4">
        <v>998</v>
      </c>
      <c r="I1663" s="4" t="s">
        <v>78</v>
      </c>
      <c r="J1663" s="4">
        <v>10015</v>
      </c>
      <c r="K1663" s="4" t="s">
        <v>78</v>
      </c>
      <c r="L1663" s="4" t="s">
        <v>559</v>
      </c>
      <c r="M1663" s="4" t="s">
        <v>560</v>
      </c>
      <c r="O1663" s="4" t="s">
        <v>561</v>
      </c>
      <c r="Q1663" s="4">
        <v>43082</v>
      </c>
      <c r="R1663" s="4" t="s">
        <v>562</v>
      </c>
      <c r="S1663" s="4">
        <v>430</v>
      </c>
      <c r="T1663" s="4" t="s">
        <v>135</v>
      </c>
      <c r="U1663" s="4">
        <v>72</v>
      </c>
      <c r="V1663" s="4" t="s">
        <v>563</v>
      </c>
      <c r="W1663" s="4" t="s">
        <v>239</v>
      </c>
      <c r="X1663" s="4" t="s">
        <v>240</v>
      </c>
      <c r="Y1663" s="4" t="s">
        <v>252</v>
      </c>
      <c r="Z1663" s="4">
        <v>51000</v>
      </c>
      <c r="AA1663" s="4" t="s">
        <v>168</v>
      </c>
      <c r="AB1663" s="4">
        <v>51000</v>
      </c>
      <c r="AC1663" s="4" t="s">
        <v>168</v>
      </c>
      <c r="AD1663" s="4">
        <v>110</v>
      </c>
      <c r="AE1663" s="4" t="s">
        <v>65</v>
      </c>
      <c r="AF1663" s="4" t="s">
        <v>74</v>
      </c>
      <c r="AG1663" s="4" t="s">
        <v>75</v>
      </c>
      <c r="AH1663" s="4">
        <v>1</v>
      </c>
      <c r="AM1663" s="4" t="s">
        <v>259</v>
      </c>
      <c r="AQ1663" s="4">
        <v>56</v>
      </c>
      <c r="AR1663" s="4">
        <v>56</v>
      </c>
      <c r="AS1663" s="4">
        <v>68.584418460284994</v>
      </c>
      <c r="BF1663" s="4" t="s">
        <v>68</v>
      </c>
    </row>
    <row r="1664" spans="1:58" x14ac:dyDescent="0.2">
      <c r="A1664" s="4">
        <v>2020</v>
      </c>
      <c r="B1664" s="4">
        <v>561</v>
      </c>
      <c r="C1664" s="4" t="s">
        <v>251</v>
      </c>
      <c r="D1664" s="4">
        <v>2</v>
      </c>
      <c r="E1664" s="4" t="s">
        <v>284</v>
      </c>
      <c r="F1664" s="4">
        <v>2020001225</v>
      </c>
      <c r="G1664" s="4" t="s">
        <v>564</v>
      </c>
      <c r="H1664" s="4">
        <v>998</v>
      </c>
      <c r="I1664" s="4" t="s">
        <v>78</v>
      </c>
      <c r="J1664" s="4">
        <v>10015</v>
      </c>
      <c r="K1664" s="4" t="s">
        <v>78</v>
      </c>
      <c r="L1664" s="4" t="s">
        <v>565</v>
      </c>
      <c r="M1664" s="4" t="s">
        <v>566</v>
      </c>
      <c r="O1664" s="4" t="s">
        <v>268</v>
      </c>
      <c r="Q1664" s="4">
        <v>15220</v>
      </c>
      <c r="R1664" s="4" t="s">
        <v>201</v>
      </c>
      <c r="S1664" s="4">
        <v>150</v>
      </c>
      <c r="T1664" s="4" t="s">
        <v>61</v>
      </c>
      <c r="U1664" s="4">
        <v>8422</v>
      </c>
      <c r="V1664" s="4" t="s">
        <v>62</v>
      </c>
      <c r="W1664" s="4" t="s">
        <v>63</v>
      </c>
      <c r="X1664" s="4" t="s">
        <v>64</v>
      </c>
      <c r="Y1664" s="4" t="s">
        <v>289</v>
      </c>
      <c r="Z1664" s="4">
        <v>51000</v>
      </c>
      <c r="AA1664" s="4" t="s">
        <v>168</v>
      </c>
      <c r="AB1664" s="4">
        <v>51000</v>
      </c>
      <c r="AC1664" s="4" t="s">
        <v>168</v>
      </c>
      <c r="AD1664" s="4">
        <v>110</v>
      </c>
      <c r="AE1664" s="4" t="s">
        <v>65</v>
      </c>
      <c r="AF1664" s="4" t="s">
        <v>71</v>
      </c>
      <c r="AG1664" s="4" t="s">
        <v>72</v>
      </c>
      <c r="AH1664" s="4">
        <v>2</v>
      </c>
      <c r="AM1664" s="4" t="s">
        <v>259</v>
      </c>
      <c r="AQ1664" s="4">
        <v>1.3736263740000001</v>
      </c>
      <c r="AR1664" s="4">
        <v>1.3736263740000001</v>
      </c>
      <c r="AS1664" s="4">
        <v>1.6823101079017799</v>
      </c>
      <c r="BF1664" s="4" t="s">
        <v>68</v>
      </c>
    </row>
    <row r="1665" spans="1:58" x14ac:dyDescent="0.2">
      <c r="A1665" s="4">
        <v>2020</v>
      </c>
      <c r="B1665" s="4">
        <v>561</v>
      </c>
      <c r="C1665" s="4" t="s">
        <v>251</v>
      </c>
      <c r="D1665" s="4">
        <v>6</v>
      </c>
      <c r="E1665" s="4" t="s">
        <v>252</v>
      </c>
      <c r="F1665" s="4">
        <v>2020001151</v>
      </c>
      <c r="G1665" s="4" t="s">
        <v>567</v>
      </c>
      <c r="H1665" s="4">
        <v>998</v>
      </c>
      <c r="I1665" s="4" t="s">
        <v>78</v>
      </c>
      <c r="J1665" s="4">
        <v>10015</v>
      </c>
      <c r="K1665" s="4" t="s">
        <v>78</v>
      </c>
      <c r="L1665" s="4" t="s">
        <v>568</v>
      </c>
      <c r="M1665" s="4" t="s">
        <v>569</v>
      </c>
      <c r="O1665" s="4" t="s">
        <v>570</v>
      </c>
      <c r="P1665" s="4" t="s">
        <v>178</v>
      </c>
      <c r="Q1665" s="4">
        <v>32182</v>
      </c>
      <c r="R1665" s="4" t="s">
        <v>417</v>
      </c>
      <c r="S1665" s="4">
        <v>320</v>
      </c>
      <c r="T1665" s="4" t="s">
        <v>385</v>
      </c>
      <c r="U1665" s="4">
        <v>7210</v>
      </c>
      <c r="V1665" s="4" t="s">
        <v>238</v>
      </c>
      <c r="W1665" s="4" t="s">
        <v>239</v>
      </c>
      <c r="X1665" s="4" t="s">
        <v>240</v>
      </c>
      <c r="Y1665" s="4" t="s">
        <v>252</v>
      </c>
      <c r="Z1665" s="4">
        <v>51000</v>
      </c>
      <c r="AA1665" s="4" t="s">
        <v>168</v>
      </c>
      <c r="AB1665" s="4">
        <v>51000</v>
      </c>
      <c r="AC1665" s="4" t="s">
        <v>168</v>
      </c>
      <c r="AD1665" s="4">
        <v>110</v>
      </c>
      <c r="AE1665" s="4" t="s">
        <v>65</v>
      </c>
      <c r="AF1665" s="4" t="s">
        <v>74</v>
      </c>
      <c r="AG1665" s="4" t="s">
        <v>75</v>
      </c>
      <c r="AH1665" s="4">
        <v>1</v>
      </c>
      <c r="AM1665" s="4" t="s">
        <v>259</v>
      </c>
      <c r="AQ1665" s="4">
        <v>109.58904</v>
      </c>
      <c r="AR1665" s="4">
        <v>109.58904</v>
      </c>
      <c r="AS1665" s="4">
        <v>134.21608175037301</v>
      </c>
      <c r="BF1665" s="4" t="s">
        <v>68</v>
      </c>
    </row>
    <row r="1666" spans="1:58" x14ac:dyDescent="0.2">
      <c r="A1666" s="4">
        <v>2020</v>
      </c>
      <c r="B1666" s="4">
        <v>561</v>
      </c>
      <c r="C1666" s="4" t="s">
        <v>251</v>
      </c>
      <c r="D1666" s="4">
        <v>6</v>
      </c>
      <c r="E1666" s="4" t="s">
        <v>252</v>
      </c>
      <c r="F1666" s="4">
        <v>2020001211</v>
      </c>
      <c r="G1666" s="4" t="s">
        <v>571</v>
      </c>
      <c r="H1666" s="4">
        <v>998</v>
      </c>
      <c r="I1666" s="4" t="s">
        <v>78</v>
      </c>
      <c r="J1666" s="4">
        <v>10015</v>
      </c>
      <c r="K1666" s="4" t="s">
        <v>78</v>
      </c>
      <c r="L1666" s="4" t="s">
        <v>530</v>
      </c>
      <c r="M1666" s="4" t="s">
        <v>572</v>
      </c>
      <c r="O1666" s="4" t="s">
        <v>573</v>
      </c>
      <c r="Q1666" s="4">
        <v>32182</v>
      </c>
      <c r="R1666" s="4" t="s">
        <v>417</v>
      </c>
      <c r="S1666" s="4">
        <v>320</v>
      </c>
      <c r="T1666" s="4" t="s">
        <v>385</v>
      </c>
      <c r="U1666" s="4">
        <v>7210</v>
      </c>
      <c r="V1666" s="4" t="s">
        <v>238</v>
      </c>
      <c r="W1666" s="4" t="s">
        <v>239</v>
      </c>
      <c r="X1666" s="4" t="s">
        <v>240</v>
      </c>
      <c r="Y1666" s="4" t="s">
        <v>574</v>
      </c>
      <c r="Z1666" s="4">
        <v>51000</v>
      </c>
      <c r="AA1666" s="4" t="s">
        <v>168</v>
      </c>
      <c r="AB1666" s="4">
        <v>51000</v>
      </c>
      <c r="AC1666" s="4" t="s">
        <v>168</v>
      </c>
      <c r="AD1666" s="4">
        <v>110</v>
      </c>
      <c r="AE1666" s="4" t="s">
        <v>65</v>
      </c>
      <c r="AF1666" s="4" t="s">
        <v>74</v>
      </c>
      <c r="AG1666" s="4" t="s">
        <v>75</v>
      </c>
      <c r="AH1666" s="4">
        <v>1</v>
      </c>
      <c r="AM1666" s="4" t="s">
        <v>259</v>
      </c>
      <c r="AQ1666" s="4">
        <v>169.96899999999999</v>
      </c>
      <c r="AR1666" s="4">
        <v>169.96899999999999</v>
      </c>
      <c r="AS1666" s="4">
        <v>208.164732522789</v>
      </c>
      <c r="BF1666" s="4" t="s">
        <v>68</v>
      </c>
    </row>
    <row r="1667" spans="1:58" x14ac:dyDescent="0.2">
      <c r="A1667" s="4">
        <v>2020</v>
      </c>
      <c r="B1667" s="4">
        <v>561</v>
      </c>
      <c r="C1667" s="4" t="s">
        <v>251</v>
      </c>
      <c r="D1667" s="4">
        <v>6</v>
      </c>
      <c r="E1667" s="4" t="s">
        <v>252</v>
      </c>
      <c r="F1667" s="4">
        <v>2020001137</v>
      </c>
      <c r="G1667" s="4" t="s">
        <v>575</v>
      </c>
      <c r="H1667" s="4">
        <v>998</v>
      </c>
      <c r="I1667" s="4" t="s">
        <v>78</v>
      </c>
      <c r="J1667" s="4">
        <v>10015</v>
      </c>
      <c r="K1667" s="4" t="s">
        <v>78</v>
      </c>
      <c r="L1667" s="4" t="s">
        <v>576</v>
      </c>
      <c r="M1667" s="4" t="s">
        <v>577</v>
      </c>
      <c r="O1667" s="4" t="s">
        <v>416</v>
      </c>
      <c r="Q1667" s="4">
        <v>32182</v>
      </c>
      <c r="R1667" s="4" t="s">
        <v>417</v>
      </c>
      <c r="S1667" s="4">
        <v>320</v>
      </c>
      <c r="T1667" s="4" t="s">
        <v>385</v>
      </c>
      <c r="U1667" s="4">
        <v>7210</v>
      </c>
      <c r="V1667" s="4" t="s">
        <v>238</v>
      </c>
      <c r="W1667" s="4" t="s">
        <v>239</v>
      </c>
      <c r="X1667" s="4" t="s">
        <v>240</v>
      </c>
      <c r="Y1667" s="4" t="s">
        <v>252</v>
      </c>
      <c r="Z1667" s="4">
        <v>51000</v>
      </c>
      <c r="AA1667" s="4" t="s">
        <v>168</v>
      </c>
      <c r="AB1667" s="4">
        <v>51000</v>
      </c>
      <c r="AC1667" s="4" t="s">
        <v>168</v>
      </c>
      <c r="AD1667" s="4">
        <v>110</v>
      </c>
      <c r="AE1667" s="4" t="s">
        <v>65</v>
      </c>
      <c r="AF1667" s="4" t="s">
        <v>74</v>
      </c>
      <c r="AG1667" s="4" t="s">
        <v>75</v>
      </c>
      <c r="AH1667" s="4">
        <v>1</v>
      </c>
      <c r="AM1667" s="4" t="s">
        <v>259</v>
      </c>
      <c r="AQ1667" s="4">
        <v>49.2</v>
      </c>
      <c r="AR1667" s="4">
        <v>49.2</v>
      </c>
      <c r="AS1667" s="4">
        <v>60.256310504393198</v>
      </c>
      <c r="BF1667" s="4" t="s">
        <v>68</v>
      </c>
    </row>
    <row r="1668" spans="1:58" x14ac:dyDescent="0.2">
      <c r="A1668" s="4">
        <v>2020</v>
      </c>
      <c r="B1668" s="4">
        <v>561</v>
      </c>
      <c r="C1668" s="4" t="s">
        <v>251</v>
      </c>
      <c r="D1668" s="4">
        <v>6</v>
      </c>
      <c r="E1668" s="4" t="s">
        <v>252</v>
      </c>
      <c r="F1668" s="4">
        <v>2020001203</v>
      </c>
      <c r="G1668" s="4" t="s">
        <v>578</v>
      </c>
      <c r="H1668" s="4">
        <v>998</v>
      </c>
      <c r="I1668" s="4" t="s">
        <v>78</v>
      </c>
      <c r="J1668" s="4">
        <v>10015</v>
      </c>
      <c r="K1668" s="4" t="s">
        <v>78</v>
      </c>
      <c r="L1668" s="4" t="s">
        <v>579</v>
      </c>
      <c r="M1668" s="4" t="s">
        <v>580</v>
      </c>
      <c r="O1668" s="4" t="s">
        <v>256</v>
      </c>
      <c r="Q1668" s="4">
        <v>12182</v>
      </c>
      <c r="R1668" s="4" t="s">
        <v>257</v>
      </c>
      <c r="S1668" s="4">
        <v>120</v>
      </c>
      <c r="T1668" s="4" t="s">
        <v>90</v>
      </c>
      <c r="U1668" s="4">
        <v>7210</v>
      </c>
      <c r="V1668" s="4" t="s">
        <v>238</v>
      </c>
      <c r="W1668" s="4" t="s">
        <v>239</v>
      </c>
      <c r="X1668" s="4" t="s">
        <v>240</v>
      </c>
      <c r="Y1668" s="4" t="s">
        <v>258</v>
      </c>
      <c r="Z1668" s="4">
        <v>51000</v>
      </c>
      <c r="AA1668" s="4" t="s">
        <v>168</v>
      </c>
      <c r="AB1668" s="4">
        <v>51000</v>
      </c>
      <c r="AC1668" s="4" t="s">
        <v>168</v>
      </c>
      <c r="AD1668" s="4">
        <v>110</v>
      </c>
      <c r="AE1668" s="4" t="s">
        <v>65</v>
      </c>
      <c r="AF1668" s="4" t="s">
        <v>74</v>
      </c>
      <c r="AG1668" s="4" t="s">
        <v>75</v>
      </c>
      <c r="AH1668" s="4">
        <v>1</v>
      </c>
      <c r="AM1668" s="4" t="s">
        <v>259</v>
      </c>
      <c r="AQ1668" s="4">
        <v>7.5</v>
      </c>
      <c r="AR1668" s="4">
        <v>7.5</v>
      </c>
      <c r="AS1668" s="4">
        <v>9.1854131866453095</v>
      </c>
      <c r="BF1668" s="4" t="s">
        <v>68</v>
      </c>
    </row>
    <row r="1669" spans="1:58" x14ac:dyDescent="0.2">
      <c r="A1669" s="4">
        <v>2020</v>
      </c>
      <c r="B1669" s="4">
        <v>561</v>
      </c>
      <c r="C1669" s="4" t="s">
        <v>251</v>
      </c>
      <c r="D1669" s="4">
        <v>6</v>
      </c>
      <c r="E1669" s="4" t="s">
        <v>252</v>
      </c>
      <c r="F1669" s="4">
        <v>2020001167</v>
      </c>
      <c r="G1669" s="4" t="s">
        <v>581</v>
      </c>
      <c r="H1669" s="4">
        <v>998</v>
      </c>
      <c r="I1669" s="4" t="s">
        <v>78</v>
      </c>
      <c r="J1669" s="4">
        <v>10015</v>
      </c>
      <c r="K1669" s="4" t="s">
        <v>78</v>
      </c>
      <c r="L1669" s="4" t="s">
        <v>582</v>
      </c>
      <c r="M1669" s="4" t="s">
        <v>583</v>
      </c>
      <c r="O1669" s="4" t="s">
        <v>584</v>
      </c>
      <c r="Q1669" s="4">
        <v>25010</v>
      </c>
      <c r="R1669" s="4" t="s">
        <v>585</v>
      </c>
      <c r="S1669" s="4">
        <v>250</v>
      </c>
      <c r="T1669" s="4" t="s">
        <v>198</v>
      </c>
      <c r="U1669" s="4">
        <v>8413</v>
      </c>
      <c r="V1669" s="4" t="s">
        <v>100</v>
      </c>
      <c r="W1669" s="4" t="s">
        <v>63</v>
      </c>
      <c r="X1669" s="4" t="s">
        <v>64</v>
      </c>
      <c r="Y1669" s="4" t="s">
        <v>252</v>
      </c>
      <c r="Z1669" s="4">
        <v>51000</v>
      </c>
      <c r="AA1669" s="4" t="s">
        <v>168</v>
      </c>
      <c r="AB1669" s="4">
        <v>51000</v>
      </c>
      <c r="AC1669" s="4" t="s">
        <v>168</v>
      </c>
      <c r="AD1669" s="4">
        <v>110</v>
      </c>
      <c r="AE1669" s="4" t="s">
        <v>65</v>
      </c>
      <c r="AF1669" s="4" t="s">
        <v>74</v>
      </c>
      <c r="AG1669" s="4" t="s">
        <v>75</v>
      </c>
      <c r="AH1669" s="4">
        <v>1</v>
      </c>
      <c r="AM1669" s="4" t="s">
        <v>259</v>
      </c>
      <c r="AQ1669" s="4">
        <v>37</v>
      </c>
      <c r="AR1669" s="4">
        <v>37</v>
      </c>
      <c r="AS1669" s="4">
        <v>45.3147050541168</v>
      </c>
      <c r="BF1669" s="4" t="s">
        <v>68</v>
      </c>
    </row>
    <row r="1670" spans="1:58" x14ac:dyDescent="0.2">
      <c r="A1670" s="4">
        <v>2020</v>
      </c>
      <c r="B1670" s="4">
        <v>561</v>
      </c>
      <c r="C1670" s="4" t="s">
        <v>251</v>
      </c>
      <c r="D1670" s="4">
        <v>6</v>
      </c>
      <c r="E1670" s="4" t="s">
        <v>252</v>
      </c>
      <c r="F1670" s="4">
        <v>2020001130</v>
      </c>
      <c r="G1670" s="4" t="s">
        <v>586</v>
      </c>
      <c r="H1670" s="4">
        <v>998</v>
      </c>
      <c r="I1670" s="4" t="s">
        <v>78</v>
      </c>
      <c r="J1670" s="4">
        <v>10015</v>
      </c>
      <c r="K1670" s="4" t="s">
        <v>78</v>
      </c>
      <c r="L1670" s="4" t="s">
        <v>587</v>
      </c>
      <c r="M1670" s="4" t="s">
        <v>588</v>
      </c>
      <c r="O1670" s="4" t="s">
        <v>379</v>
      </c>
      <c r="Q1670" s="4">
        <v>15110</v>
      </c>
      <c r="R1670" s="4" t="s">
        <v>150</v>
      </c>
      <c r="S1670" s="4">
        <v>150</v>
      </c>
      <c r="T1670" s="4" t="s">
        <v>61</v>
      </c>
      <c r="U1670" s="4">
        <v>8411</v>
      </c>
      <c r="V1670" s="4" t="s">
        <v>128</v>
      </c>
      <c r="W1670" s="4" t="s">
        <v>63</v>
      </c>
      <c r="X1670" s="4" t="s">
        <v>64</v>
      </c>
      <c r="Y1670" s="4" t="s">
        <v>252</v>
      </c>
      <c r="Z1670" s="4">
        <v>51000</v>
      </c>
      <c r="AA1670" s="4" t="s">
        <v>168</v>
      </c>
      <c r="AB1670" s="4">
        <v>51000</v>
      </c>
      <c r="AC1670" s="4" t="s">
        <v>168</v>
      </c>
      <c r="AD1670" s="4">
        <v>110</v>
      </c>
      <c r="AE1670" s="4" t="s">
        <v>65</v>
      </c>
      <c r="AF1670" s="4" t="s">
        <v>74</v>
      </c>
      <c r="AG1670" s="4" t="s">
        <v>75</v>
      </c>
      <c r="AH1670" s="4">
        <v>1</v>
      </c>
      <c r="AM1670" s="4" t="s">
        <v>259</v>
      </c>
      <c r="AQ1670" s="4">
        <v>29.43</v>
      </c>
      <c r="AR1670" s="4">
        <v>29.43</v>
      </c>
      <c r="AS1670" s="4">
        <v>36.043561344396203</v>
      </c>
      <c r="BF1670" s="4" t="s">
        <v>68</v>
      </c>
    </row>
    <row r="1671" spans="1:58" x14ac:dyDescent="0.2">
      <c r="A1671" s="4">
        <v>2020</v>
      </c>
      <c r="B1671" s="4">
        <v>561</v>
      </c>
      <c r="C1671" s="4" t="s">
        <v>251</v>
      </c>
      <c r="D1671" s="4">
        <v>6</v>
      </c>
      <c r="E1671" s="4" t="s">
        <v>252</v>
      </c>
      <c r="F1671" s="4">
        <v>2020001173</v>
      </c>
      <c r="G1671" s="4" t="s">
        <v>591</v>
      </c>
      <c r="H1671" s="4">
        <v>998</v>
      </c>
      <c r="I1671" s="4" t="s">
        <v>78</v>
      </c>
      <c r="J1671" s="4">
        <v>10015</v>
      </c>
      <c r="K1671" s="4" t="s">
        <v>78</v>
      </c>
      <c r="L1671" s="4" t="s">
        <v>592</v>
      </c>
      <c r="M1671" s="4" t="s">
        <v>593</v>
      </c>
      <c r="O1671" s="4" t="s">
        <v>365</v>
      </c>
      <c r="Q1671" s="4">
        <v>23182</v>
      </c>
      <c r="R1671" s="4" t="s">
        <v>312</v>
      </c>
      <c r="S1671" s="4">
        <v>230</v>
      </c>
      <c r="T1671" s="4" t="s">
        <v>226</v>
      </c>
      <c r="U1671" s="4">
        <v>7210</v>
      </c>
      <c r="V1671" s="4" t="s">
        <v>238</v>
      </c>
      <c r="W1671" s="4" t="s">
        <v>239</v>
      </c>
      <c r="X1671" s="4" t="s">
        <v>240</v>
      </c>
      <c r="Y1671" s="4" t="s">
        <v>252</v>
      </c>
      <c r="Z1671" s="4">
        <v>51000</v>
      </c>
      <c r="AA1671" s="4" t="s">
        <v>168</v>
      </c>
      <c r="AB1671" s="4">
        <v>51000</v>
      </c>
      <c r="AC1671" s="4" t="s">
        <v>168</v>
      </c>
      <c r="AD1671" s="4">
        <v>110</v>
      </c>
      <c r="AE1671" s="4" t="s">
        <v>65</v>
      </c>
      <c r="AF1671" s="4" t="s">
        <v>74</v>
      </c>
      <c r="AG1671" s="4" t="s">
        <v>75</v>
      </c>
      <c r="AH1671" s="4">
        <v>1</v>
      </c>
      <c r="AM1671" s="4" t="s">
        <v>259</v>
      </c>
      <c r="AQ1671" s="4">
        <v>37</v>
      </c>
      <c r="AR1671" s="4">
        <v>37</v>
      </c>
      <c r="AS1671" s="4">
        <v>45.3147050541168</v>
      </c>
      <c r="BF1671" s="4" t="s">
        <v>68</v>
      </c>
    </row>
    <row r="1672" spans="1:58" x14ac:dyDescent="0.2">
      <c r="A1672" s="4">
        <v>2020</v>
      </c>
      <c r="B1672" s="4">
        <v>561</v>
      </c>
      <c r="C1672" s="4" t="s">
        <v>251</v>
      </c>
      <c r="D1672" s="4">
        <v>6</v>
      </c>
      <c r="E1672" s="4" t="s">
        <v>252</v>
      </c>
      <c r="F1672" s="4">
        <v>2020001210</v>
      </c>
      <c r="G1672" s="4" t="s">
        <v>597</v>
      </c>
      <c r="H1672" s="4">
        <v>998</v>
      </c>
      <c r="I1672" s="4" t="s">
        <v>78</v>
      </c>
      <c r="J1672" s="4">
        <v>10015</v>
      </c>
      <c r="K1672" s="4" t="s">
        <v>78</v>
      </c>
      <c r="L1672" s="4" t="s">
        <v>598</v>
      </c>
      <c r="M1672" s="4" t="s">
        <v>599</v>
      </c>
      <c r="O1672" s="4" t="s">
        <v>573</v>
      </c>
      <c r="Q1672" s="4">
        <v>32182</v>
      </c>
      <c r="R1672" s="4" t="s">
        <v>417</v>
      </c>
      <c r="S1672" s="4">
        <v>320</v>
      </c>
      <c r="T1672" s="4" t="s">
        <v>385</v>
      </c>
      <c r="U1672" s="4">
        <v>7210</v>
      </c>
      <c r="V1672" s="4" t="s">
        <v>238</v>
      </c>
      <c r="W1672" s="4" t="s">
        <v>239</v>
      </c>
      <c r="X1672" s="4" t="s">
        <v>240</v>
      </c>
      <c r="Y1672" s="4" t="s">
        <v>258</v>
      </c>
      <c r="Z1672" s="4">
        <v>51000</v>
      </c>
      <c r="AA1672" s="4" t="s">
        <v>168</v>
      </c>
      <c r="AB1672" s="4">
        <v>51000</v>
      </c>
      <c r="AC1672" s="4" t="s">
        <v>168</v>
      </c>
      <c r="AD1672" s="4">
        <v>110</v>
      </c>
      <c r="AE1672" s="4" t="s">
        <v>65</v>
      </c>
      <c r="AF1672" s="4" t="s">
        <v>74</v>
      </c>
      <c r="AG1672" s="4" t="s">
        <v>75</v>
      </c>
      <c r="AH1672" s="4">
        <v>1</v>
      </c>
      <c r="AM1672" s="4" t="s">
        <v>259</v>
      </c>
      <c r="AQ1672" s="4">
        <v>15</v>
      </c>
      <c r="AR1672" s="4">
        <v>15</v>
      </c>
      <c r="AS1672" s="4">
        <v>18.370826373290601</v>
      </c>
      <c r="BF1672" s="4" t="s">
        <v>68</v>
      </c>
    </row>
    <row r="1673" spans="1:58" x14ac:dyDescent="0.2">
      <c r="A1673" s="4">
        <v>2020</v>
      </c>
      <c r="B1673" s="4">
        <v>561</v>
      </c>
      <c r="C1673" s="4" t="s">
        <v>251</v>
      </c>
      <c r="D1673" s="4">
        <v>2</v>
      </c>
      <c r="E1673" s="4" t="s">
        <v>284</v>
      </c>
      <c r="F1673" s="4">
        <v>2020001228</v>
      </c>
      <c r="G1673" s="4" t="s">
        <v>600</v>
      </c>
      <c r="H1673" s="4">
        <v>998</v>
      </c>
      <c r="I1673" s="4" t="s">
        <v>78</v>
      </c>
      <c r="J1673" s="4">
        <v>10015</v>
      </c>
      <c r="K1673" s="4" t="s">
        <v>78</v>
      </c>
      <c r="L1673" s="4" t="s">
        <v>601</v>
      </c>
      <c r="M1673" s="4" t="s">
        <v>602</v>
      </c>
      <c r="O1673" s="4" t="s">
        <v>603</v>
      </c>
      <c r="Q1673" s="4">
        <v>15220</v>
      </c>
      <c r="R1673" s="4" t="s">
        <v>201</v>
      </c>
      <c r="S1673" s="4">
        <v>150</v>
      </c>
      <c r="T1673" s="4" t="s">
        <v>61</v>
      </c>
      <c r="U1673" s="4">
        <v>8422</v>
      </c>
      <c r="V1673" s="4" t="s">
        <v>62</v>
      </c>
      <c r="W1673" s="4" t="s">
        <v>63</v>
      </c>
      <c r="X1673" s="4" t="s">
        <v>64</v>
      </c>
      <c r="Y1673" s="4" t="s">
        <v>289</v>
      </c>
      <c r="Z1673" s="4">
        <v>51000</v>
      </c>
      <c r="AA1673" s="4" t="s">
        <v>168</v>
      </c>
      <c r="AB1673" s="4">
        <v>51000</v>
      </c>
      <c r="AC1673" s="4" t="s">
        <v>168</v>
      </c>
      <c r="AD1673" s="4">
        <v>110</v>
      </c>
      <c r="AE1673" s="4" t="s">
        <v>65</v>
      </c>
      <c r="AF1673" s="4" t="s">
        <v>71</v>
      </c>
      <c r="AG1673" s="4" t="s">
        <v>72</v>
      </c>
      <c r="AH1673" s="4">
        <v>2</v>
      </c>
      <c r="AM1673" s="4" t="s">
        <v>259</v>
      </c>
      <c r="AQ1673" s="4">
        <v>2.7472527470000001</v>
      </c>
      <c r="AR1673" s="4">
        <v>2.7472527470000001</v>
      </c>
      <c r="AS1673" s="4">
        <v>3.3646202145788502</v>
      </c>
      <c r="BF1673" s="4" t="s">
        <v>68</v>
      </c>
    </row>
    <row r="1674" spans="1:58" x14ac:dyDescent="0.2">
      <c r="A1674" s="4">
        <v>2020</v>
      </c>
      <c r="B1674" s="4">
        <v>561</v>
      </c>
      <c r="C1674" s="4" t="s">
        <v>251</v>
      </c>
      <c r="D1674" s="4">
        <v>6</v>
      </c>
      <c r="E1674" s="4" t="s">
        <v>252</v>
      </c>
      <c r="F1674" s="4">
        <v>2020001179</v>
      </c>
      <c r="G1674" s="4" t="s">
        <v>604</v>
      </c>
      <c r="H1674" s="4">
        <v>998</v>
      </c>
      <c r="I1674" s="4" t="s">
        <v>78</v>
      </c>
      <c r="J1674" s="4">
        <v>10015</v>
      </c>
      <c r="K1674" s="4" t="s">
        <v>78</v>
      </c>
      <c r="L1674" s="4" t="s">
        <v>605</v>
      </c>
      <c r="M1674" s="4" t="s">
        <v>533</v>
      </c>
      <c r="O1674" s="4" t="s">
        <v>474</v>
      </c>
      <c r="Q1674" s="4">
        <v>14021</v>
      </c>
      <c r="R1674" s="4" t="s">
        <v>455</v>
      </c>
      <c r="S1674" s="4">
        <v>140</v>
      </c>
      <c r="T1674" s="4" t="s">
        <v>303</v>
      </c>
      <c r="U1674" s="4">
        <v>3600</v>
      </c>
      <c r="V1674" s="4" t="s">
        <v>456</v>
      </c>
      <c r="W1674" s="4" t="s">
        <v>305</v>
      </c>
      <c r="X1674" s="4" t="s">
        <v>306</v>
      </c>
      <c r="Y1674" s="4" t="s">
        <v>606</v>
      </c>
      <c r="Z1674" s="4">
        <v>51000</v>
      </c>
      <c r="AA1674" s="4" t="s">
        <v>168</v>
      </c>
      <c r="AB1674" s="4">
        <v>51000</v>
      </c>
      <c r="AC1674" s="4" t="s">
        <v>168</v>
      </c>
      <c r="AD1674" s="4">
        <v>110</v>
      </c>
      <c r="AE1674" s="4" t="s">
        <v>65</v>
      </c>
      <c r="AF1674" s="4" t="s">
        <v>74</v>
      </c>
      <c r="AG1674" s="4" t="s">
        <v>75</v>
      </c>
      <c r="AH1674" s="4">
        <v>1</v>
      </c>
      <c r="AM1674" s="4" t="s">
        <v>259</v>
      </c>
      <c r="AQ1674" s="4">
        <v>148.74799999999999</v>
      </c>
      <c r="AR1674" s="4">
        <v>148.74799999999999</v>
      </c>
      <c r="AS1674" s="4">
        <v>182.174912091615</v>
      </c>
      <c r="BF1674" s="4" t="s">
        <v>68</v>
      </c>
    </row>
    <row r="1675" spans="1:58" x14ac:dyDescent="0.2">
      <c r="A1675" s="4">
        <v>2020</v>
      </c>
      <c r="B1675" s="4">
        <v>561</v>
      </c>
      <c r="C1675" s="4" t="s">
        <v>251</v>
      </c>
      <c r="D1675" s="4">
        <v>6</v>
      </c>
      <c r="E1675" s="4" t="s">
        <v>252</v>
      </c>
      <c r="F1675" s="4">
        <v>2020001217</v>
      </c>
      <c r="G1675" s="4" t="s">
        <v>607</v>
      </c>
      <c r="H1675" s="4">
        <v>998</v>
      </c>
      <c r="I1675" s="4" t="s">
        <v>78</v>
      </c>
      <c r="J1675" s="4">
        <v>10015</v>
      </c>
      <c r="K1675" s="4" t="s">
        <v>78</v>
      </c>
      <c r="L1675" s="4" t="s">
        <v>605</v>
      </c>
      <c r="M1675" s="4" t="s">
        <v>608</v>
      </c>
      <c r="O1675" s="4" t="s">
        <v>474</v>
      </c>
      <c r="Q1675" s="4">
        <v>14021</v>
      </c>
      <c r="R1675" s="4" t="s">
        <v>455</v>
      </c>
      <c r="S1675" s="4">
        <v>140</v>
      </c>
      <c r="T1675" s="4" t="s">
        <v>303</v>
      </c>
      <c r="U1675" s="4">
        <v>3600</v>
      </c>
      <c r="V1675" s="4" t="s">
        <v>456</v>
      </c>
      <c r="W1675" s="4" t="s">
        <v>305</v>
      </c>
      <c r="X1675" s="4" t="s">
        <v>306</v>
      </c>
      <c r="Y1675" s="4" t="s">
        <v>609</v>
      </c>
      <c r="Z1675" s="4">
        <v>51000</v>
      </c>
      <c r="AA1675" s="4" t="s">
        <v>168</v>
      </c>
      <c r="AB1675" s="4">
        <v>51000</v>
      </c>
      <c r="AC1675" s="4" t="s">
        <v>168</v>
      </c>
      <c r="AD1675" s="4">
        <v>110</v>
      </c>
      <c r="AE1675" s="4" t="s">
        <v>65</v>
      </c>
      <c r="AF1675" s="4" t="s">
        <v>74</v>
      </c>
      <c r="AG1675" s="4" t="s">
        <v>75</v>
      </c>
      <c r="AH1675" s="4">
        <v>1</v>
      </c>
      <c r="AM1675" s="4" t="s">
        <v>259</v>
      </c>
      <c r="AQ1675" s="4">
        <v>100</v>
      </c>
      <c r="AR1675" s="4">
        <v>100</v>
      </c>
      <c r="AS1675" s="4">
        <v>122.472175821937</v>
      </c>
      <c r="BF1675" s="4" t="s">
        <v>68</v>
      </c>
    </row>
    <row r="1676" spans="1:58" x14ac:dyDescent="0.2">
      <c r="A1676" s="4">
        <v>2020</v>
      </c>
      <c r="B1676" s="4">
        <v>561</v>
      </c>
      <c r="C1676" s="4" t="s">
        <v>251</v>
      </c>
      <c r="D1676" s="4">
        <v>6</v>
      </c>
      <c r="E1676" s="4" t="s">
        <v>252</v>
      </c>
      <c r="F1676" s="4">
        <v>2020001117</v>
      </c>
      <c r="G1676" s="4" t="s">
        <v>610</v>
      </c>
      <c r="H1676" s="4">
        <v>998</v>
      </c>
      <c r="I1676" s="4" t="s">
        <v>78</v>
      </c>
      <c r="J1676" s="4">
        <v>10015</v>
      </c>
      <c r="K1676" s="4" t="s">
        <v>78</v>
      </c>
      <c r="L1676" s="4" t="s">
        <v>611</v>
      </c>
      <c r="M1676" s="4" t="s">
        <v>612</v>
      </c>
      <c r="O1676" s="4" t="s">
        <v>454</v>
      </c>
      <c r="Q1676" s="4">
        <v>14021</v>
      </c>
      <c r="R1676" s="4" t="s">
        <v>455</v>
      </c>
      <c r="S1676" s="4">
        <v>140</v>
      </c>
      <c r="T1676" s="4" t="s">
        <v>303</v>
      </c>
      <c r="U1676" s="4">
        <v>3600</v>
      </c>
      <c r="V1676" s="4" t="s">
        <v>456</v>
      </c>
      <c r="W1676" s="4" t="s">
        <v>305</v>
      </c>
      <c r="X1676" s="4" t="s">
        <v>306</v>
      </c>
      <c r="Y1676" s="4" t="s">
        <v>252</v>
      </c>
      <c r="Z1676" s="4">
        <v>51000</v>
      </c>
      <c r="AA1676" s="4" t="s">
        <v>168</v>
      </c>
      <c r="AB1676" s="4">
        <v>51000</v>
      </c>
      <c r="AC1676" s="4" t="s">
        <v>168</v>
      </c>
      <c r="AD1676" s="4">
        <v>110</v>
      </c>
      <c r="AE1676" s="4" t="s">
        <v>65</v>
      </c>
      <c r="AF1676" s="4" t="s">
        <v>74</v>
      </c>
      <c r="AG1676" s="4" t="s">
        <v>75</v>
      </c>
      <c r="AH1676" s="4">
        <v>1</v>
      </c>
      <c r="AM1676" s="4" t="s">
        <v>259</v>
      </c>
      <c r="AQ1676" s="4">
        <v>27.783580000000001</v>
      </c>
      <c r="AR1676" s="4">
        <v>27.783580000000001</v>
      </c>
      <c r="AS1676" s="4">
        <v>34.027154947228603</v>
      </c>
      <c r="BF1676" s="4" t="s">
        <v>68</v>
      </c>
    </row>
    <row r="1677" spans="1:58" x14ac:dyDescent="0.2">
      <c r="A1677" s="4">
        <v>2020</v>
      </c>
      <c r="B1677" s="4">
        <v>561</v>
      </c>
      <c r="C1677" s="4" t="s">
        <v>251</v>
      </c>
      <c r="D1677" s="4">
        <v>6</v>
      </c>
      <c r="E1677" s="4" t="s">
        <v>252</v>
      </c>
      <c r="F1677" s="4">
        <v>2020001186</v>
      </c>
      <c r="G1677" s="4" t="s">
        <v>613</v>
      </c>
      <c r="H1677" s="4">
        <v>998</v>
      </c>
      <c r="I1677" s="4" t="s">
        <v>78</v>
      </c>
      <c r="J1677" s="4">
        <v>10015</v>
      </c>
      <c r="K1677" s="4" t="s">
        <v>78</v>
      </c>
      <c r="L1677" s="4" t="s">
        <v>614</v>
      </c>
      <c r="M1677" s="4" t="s">
        <v>615</v>
      </c>
      <c r="O1677" s="4" t="s">
        <v>616</v>
      </c>
      <c r="Q1677" s="4">
        <v>21010</v>
      </c>
      <c r="R1677" s="4" t="s">
        <v>274</v>
      </c>
      <c r="S1677" s="4">
        <v>210</v>
      </c>
      <c r="T1677" s="4" t="s">
        <v>275</v>
      </c>
      <c r="U1677" s="4" t="s">
        <v>276</v>
      </c>
      <c r="V1677" s="4" t="s">
        <v>277</v>
      </c>
      <c r="W1677" s="4" t="s">
        <v>276</v>
      </c>
      <c r="X1677" s="4" t="s">
        <v>277</v>
      </c>
      <c r="Y1677" s="4" t="s">
        <v>258</v>
      </c>
      <c r="Z1677" s="4">
        <v>51000</v>
      </c>
      <c r="AA1677" s="4" t="s">
        <v>168</v>
      </c>
      <c r="AB1677" s="4">
        <v>51000</v>
      </c>
      <c r="AC1677" s="4" t="s">
        <v>168</v>
      </c>
      <c r="AD1677" s="4">
        <v>110</v>
      </c>
      <c r="AE1677" s="4" t="s">
        <v>65</v>
      </c>
      <c r="AF1677" s="4" t="s">
        <v>74</v>
      </c>
      <c r="AG1677" s="4" t="s">
        <v>75</v>
      </c>
      <c r="AH1677" s="4">
        <v>1</v>
      </c>
      <c r="AM1677" s="4" t="s">
        <v>259</v>
      </c>
      <c r="AQ1677" s="4">
        <v>99.75</v>
      </c>
      <c r="AR1677" s="4">
        <v>99.75</v>
      </c>
      <c r="AS1677" s="4">
        <v>122.165995382383</v>
      </c>
      <c r="BF1677" s="4" t="s">
        <v>68</v>
      </c>
    </row>
    <row r="1678" spans="1:58" x14ac:dyDescent="0.2">
      <c r="A1678" s="4">
        <v>2020</v>
      </c>
      <c r="B1678" s="4">
        <v>561</v>
      </c>
      <c r="C1678" s="4" t="s">
        <v>251</v>
      </c>
      <c r="D1678" s="4">
        <v>6</v>
      </c>
      <c r="E1678" s="4" t="s">
        <v>252</v>
      </c>
      <c r="F1678" s="4">
        <v>2020001144</v>
      </c>
      <c r="G1678" s="4" t="s">
        <v>617</v>
      </c>
      <c r="H1678" s="4">
        <v>998</v>
      </c>
      <c r="I1678" s="4" t="s">
        <v>78</v>
      </c>
      <c r="J1678" s="4">
        <v>10015</v>
      </c>
      <c r="K1678" s="4" t="s">
        <v>78</v>
      </c>
      <c r="L1678" s="4" t="s">
        <v>618</v>
      </c>
      <c r="M1678" s="4" t="s">
        <v>619</v>
      </c>
      <c r="O1678" s="4" t="s">
        <v>620</v>
      </c>
      <c r="Q1678" s="4">
        <v>11182</v>
      </c>
      <c r="R1678" s="4" t="s">
        <v>283</v>
      </c>
      <c r="S1678" s="4">
        <v>110</v>
      </c>
      <c r="T1678" s="4" t="s">
        <v>81</v>
      </c>
      <c r="U1678" s="4">
        <v>854</v>
      </c>
      <c r="V1678" s="4" t="s">
        <v>154</v>
      </c>
      <c r="W1678" s="4" t="s">
        <v>82</v>
      </c>
      <c r="X1678" s="4" t="s">
        <v>81</v>
      </c>
      <c r="Y1678" s="4" t="s">
        <v>252</v>
      </c>
      <c r="Z1678" s="4">
        <v>51000</v>
      </c>
      <c r="AA1678" s="4" t="s">
        <v>168</v>
      </c>
      <c r="AB1678" s="4">
        <v>51000</v>
      </c>
      <c r="AC1678" s="4" t="s">
        <v>168</v>
      </c>
      <c r="AD1678" s="4">
        <v>110</v>
      </c>
      <c r="AE1678" s="4" t="s">
        <v>65</v>
      </c>
      <c r="AF1678" s="4" t="s">
        <v>74</v>
      </c>
      <c r="AG1678" s="4" t="s">
        <v>75</v>
      </c>
      <c r="AH1678" s="4">
        <v>1</v>
      </c>
      <c r="AM1678" s="4" t="s">
        <v>259</v>
      </c>
      <c r="AQ1678" s="4">
        <v>22.9</v>
      </c>
      <c r="AR1678" s="4">
        <v>22.9</v>
      </c>
      <c r="AS1678" s="4">
        <v>28.0461282632237</v>
      </c>
      <c r="BF1678" s="4" t="s">
        <v>68</v>
      </c>
    </row>
    <row r="1679" spans="1:58" x14ac:dyDescent="0.2">
      <c r="A1679" s="4">
        <v>2020</v>
      </c>
      <c r="B1679" s="4">
        <v>561</v>
      </c>
      <c r="C1679" s="4" t="s">
        <v>251</v>
      </c>
      <c r="D1679" s="4">
        <v>6</v>
      </c>
      <c r="E1679" s="4" t="s">
        <v>252</v>
      </c>
      <c r="F1679" s="4">
        <v>2020001144</v>
      </c>
      <c r="G1679" s="4" t="s">
        <v>617</v>
      </c>
      <c r="H1679" s="4">
        <v>998</v>
      </c>
      <c r="I1679" s="4" t="s">
        <v>78</v>
      </c>
      <c r="J1679" s="4">
        <v>10015</v>
      </c>
      <c r="K1679" s="4" t="s">
        <v>78</v>
      </c>
      <c r="L1679" s="4" t="s">
        <v>618</v>
      </c>
      <c r="M1679" s="4" t="s">
        <v>619</v>
      </c>
      <c r="O1679" s="4" t="s">
        <v>620</v>
      </c>
      <c r="Q1679" s="4">
        <v>32182</v>
      </c>
      <c r="R1679" s="4" t="s">
        <v>417</v>
      </c>
      <c r="S1679" s="4">
        <v>320</v>
      </c>
      <c r="T1679" s="4" t="s">
        <v>385</v>
      </c>
      <c r="U1679" s="4">
        <v>7210</v>
      </c>
      <c r="V1679" s="4" t="s">
        <v>238</v>
      </c>
      <c r="W1679" s="4" t="s">
        <v>239</v>
      </c>
      <c r="X1679" s="4" t="s">
        <v>240</v>
      </c>
      <c r="Y1679" s="4" t="s">
        <v>252</v>
      </c>
      <c r="Z1679" s="4">
        <v>51000</v>
      </c>
      <c r="AA1679" s="4" t="s">
        <v>168</v>
      </c>
      <c r="AB1679" s="4">
        <v>51000</v>
      </c>
      <c r="AC1679" s="4" t="s">
        <v>168</v>
      </c>
      <c r="AD1679" s="4">
        <v>110</v>
      </c>
      <c r="AE1679" s="4" t="s">
        <v>65</v>
      </c>
      <c r="AF1679" s="4" t="s">
        <v>74</v>
      </c>
      <c r="AG1679" s="4" t="s">
        <v>75</v>
      </c>
      <c r="AH1679" s="4">
        <v>1</v>
      </c>
      <c r="AM1679" s="4" t="s">
        <v>259</v>
      </c>
      <c r="AQ1679" s="4">
        <v>22.9</v>
      </c>
      <c r="AR1679" s="4">
        <v>22.9</v>
      </c>
      <c r="AS1679" s="4">
        <v>28.0461282632237</v>
      </c>
      <c r="BF1679" s="4" t="s">
        <v>68</v>
      </c>
    </row>
    <row r="1680" spans="1:58" x14ac:dyDescent="0.2">
      <c r="A1680" s="4">
        <v>2020</v>
      </c>
      <c r="B1680" s="4">
        <v>561</v>
      </c>
      <c r="C1680" s="4" t="s">
        <v>251</v>
      </c>
      <c r="D1680" s="4">
        <v>6</v>
      </c>
      <c r="E1680" s="4" t="s">
        <v>252</v>
      </c>
      <c r="F1680" s="4">
        <v>2020001158</v>
      </c>
      <c r="G1680" s="4" t="s">
        <v>621</v>
      </c>
      <c r="H1680" s="4">
        <v>998</v>
      </c>
      <c r="I1680" s="4" t="s">
        <v>78</v>
      </c>
      <c r="J1680" s="4">
        <v>10015</v>
      </c>
      <c r="K1680" s="4" t="s">
        <v>78</v>
      </c>
      <c r="L1680" s="4" t="s">
        <v>622</v>
      </c>
      <c r="M1680" s="4" t="s">
        <v>623</v>
      </c>
      <c r="O1680" s="4" t="s">
        <v>294</v>
      </c>
      <c r="Q1680" s="4">
        <v>12350</v>
      </c>
      <c r="R1680" s="4" t="s">
        <v>486</v>
      </c>
      <c r="S1680" s="4">
        <v>120</v>
      </c>
      <c r="T1680" s="4" t="s">
        <v>90</v>
      </c>
      <c r="U1680" s="4">
        <v>86</v>
      </c>
      <c r="V1680" s="4" t="s">
        <v>107</v>
      </c>
      <c r="W1680" s="4" t="s">
        <v>91</v>
      </c>
      <c r="X1680" s="4" t="s">
        <v>92</v>
      </c>
      <c r="Y1680" s="4" t="s">
        <v>252</v>
      </c>
      <c r="Z1680" s="4">
        <v>51000</v>
      </c>
      <c r="AA1680" s="4" t="s">
        <v>168</v>
      </c>
      <c r="AB1680" s="4">
        <v>51000</v>
      </c>
      <c r="AC1680" s="4" t="s">
        <v>168</v>
      </c>
      <c r="AD1680" s="4">
        <v>110</v>
      </c>
      <c r="AE1680" s="4" t="s">
        <v>65</v>
      </c>
      <c r="AF1680" s="4" t="s">
        <v>74</v>
      </c>
      <c r="AG1680" s="4" t="s">
        <v>75</v>
      </c>
      <c r="AH1680" s="4">
        <v>1</v>
      </c>
      <c r="AM1680" s="4" t="s">
        <v>259</v>
      </c>
      <c r="AQ1680" s="4">
        <v>56</v>
      </c>
      <c r="AR1680" s="4">
        <v>56</v>
      </c>
      <c r="AS1680" s="4">
        <v>68.584418460284994</v>
      </c>
      <c r="BF1680" s="4" t="s">
        <v>68</v>
      </c>
    </row>
    <row r="1681" spans="1:58" x14ac:dyDescent="0.2">
      <c r="A1681" s="4">
        <v>2020</v>
      </c>
      <c r="B1681" s="4">
        <v>561</v>
      </c>
      <c r="C1681" s="4" t="s">
        <v>251</v>
      </c>
      <c r="D1681" s="4">
        <v>6</v>
      </c>
      <c r="E1681" s="4" t="s">
        <v>252</v>
      </c>
      <c r="F1681" s="4">
        <v>2020001164</v>
      </c>
      <c r="G1681" s="4" t="s">
        <v>626</v>
      </c>
      <c r="H1681" s="4">
        <v>998</v>
      </c>
      <c r="I1681" s="4" t="s">
        <v>78</v>
      </c>
      <c r="J1681" s="4">
        <v>10015</v>
      </c>
      <c r="K1681" s="4" t="s">
        <v>78</v>
      </c>
      <c r="L1681" s="4" t="s">
        <v>627</v>
      </c>
      <c r="M1681" s="4" t="s">
        <v>628</v>
      </c>
      <c r="O1681" s="4" t="s">
        <v>268</v>
      </c>
      <c r="Q1681" s="4">
        <v>15210</v>
      </c>
      <c r="R1681" s="4" t="s">
        <v>60</v>
      </c>
      <c r="S1681" s="4">
        <v>150</v>
      </c>
      <c r="T1681" s="4" t="s">
        <v>61</v>
      </c>
      <c r="U1681" s="4">
        <v>8422</v>
      </c>
      <c r="V1681" s="4" t="s">
        <v>62</v>
      </c>
      <c r="W1681" s="4" t="s">
        <v>63</v>
      </c>
      <c r="X1681" s="4" t="s">
        <v>64</v>
      </c>
      <c r="Y1681" s="4" t="s">
        <v>252</v>
      </c>
      <c r="Z1681" s="4">
        <v>51000</v>
      </c>
      <c r="AA1681" s="4" t="s">
        <v>168</v>
      </c>
      <c r="AB1681" s="4">
        <v>51000</v>
      </c>
      <c r="AC1681" s="4" t="s">
        <v>168</v>
      </c>
      <c r="AD1681" s="4">
        <v>110</v>
      </c>
      <c r="AE1681" s="4" t="s">
        <v>65</v>
      </c>
      <c r="AF1681" s="4" t="s">
        <v>74</v>
      </c>
      <c r="AG1681" s="4" t="s">
        <v>75</v>
      </c>
      <c r="AH1681" s="4">
        <v>1</v>
      </c>
      <c r="AM1681" s="4" t="s">
        <v>259</v>
      </c>
      <c r="AQ1681" s="4">
        <v>270</v>
      </c>
      <c r="AR1681" s="4">
        <v>270</v>
      </c>
      <c r="AS1681" s="4">
        <v>330.67487471923101</v>
      </c>
      <c r="BF1681" s="4" t="s">
        <v>68</v>
      </c>
    </row>
    <row r="1682" spans="1:58" x14ac:dyDescent="0.2">
      <c r="A1682" s="4">
        <v>2020</v>
      </c>
      <c r="B1682" s="4">
        <v>561</v>
      </c>
      <c r="C1682" s="4" t="s">
        <v>251</v>
      </c>
      <c r="D1682" s="4">
        <v>6</v>
      </c>
      <c r="E1682" s="4" t="s">
        <v>252</v>
      </c>
      <c r="F1682" s="4">
        <v>2020001216</v>
      </c>
      <c r="G1682" s="4" t="s">
        <v>629</v>
      </c>
      <c r="H1682" s="4">
        <v>998</v>
      </c>
      <c r="I1682" s="4" t="s">
        <v>78</v>
      </c>
      <c r="J1682" s="4">
        <v>10015</v>
      </c>
      <c r="K1682" s="4" t="s">
        <v>78</v>
      </c>
      <c r="L1682" s="4" t="s">
        <v>630</v>
      </c>
      <c r="M1682" s="4" t="s">
        <v>631</v>
      </c>
      <c r="O1682" s="4" t="s">
        <v>632</v>
      </c>
      <c r="Q1682" s="4">
        <v>23631</v>
      </c>
      <c r="R1682" s="4" t="s">
        <v>633</v>
      </c>
      <c r="S1682" s="4">
        <v>230</v>
      </c>
      <c r="T1682" s="4" t="s">
        <v>226</v>
      </c>
      <c r="U1682" s="4">
        <v>3510</v>
      </c>
      <c r="V1682" s="4" t="s">
        <v>318</v>
      </c>
      <c r="W1682" s="4" t="s">
        <v>319</v>
      </c>
      <c r="X1682" s="4" t="s">
        <v>320</v>
      </c>
      <c r="Y1682" s="4" t="s">
        <v>634</v>
      </c>
      <c r="Z1682" s="4">
        <v>51000</v>
      </c>
      <c r="AA1682" s="4" t="s">
        <v>168</v>
      </c>
      <c r="AB1682" s="4">
        <v>51000</v>
      </c>
      <c r="AC1682" s="4" t="s">
        <v>168</v>
      </c>
      <c r="AD1682" s="4">
        <v>110</v>
      </c>
      <c r="AE1682" s="4" t="s">
        <v>65</v>
      </c>
      <c r="AF1682" s="4" t="s">
        <v>74</v>
      </c>
      <c r="AG1682" s="4" t="s">
        <v>75</v>
      </c>
      <c r="AH1682" s="4">
        <v>1</v>
      </c>
      <c r="AM1682" s="4" t="s">
        <v>259</v>
      </c>
      <c r="AQ1682" s="4">
        <v>70</v>
      </c>
      <c r="AR1682" s="4">
        <v>70</v>
      </c>
      <c r="AS1682" s="4">
        <v>85.730523075356203</v>
      </c>
      <c r="BF1682" s="4" t="s">
        <v>68</v>
      </c>
    </row>
    <row r="1683" spans="1:58" x14ac:dyDescent="0.2">
      <c r="A1683" s="4">
        <v>2020</v>
      </c>
      <c r="B1683" s="4">
        <v>561</v>
      </c>
      <c r="C1683" s="4" t="s">
        <v>251</v>
      </c>
      <c r="D1683" s="4">
        <v>6</v>
      </c>
      <c r="E1683" s="4" t="s">
        <v>252</v>
      </c>
      <c r="F1683" s="4">
        <v>2020001128</v>
      </c>
      <c r="G1683" s="4" t="s">
        <v>635</v>
      </c>
      <c r="H1683" s="4">
        <v>998</v>
      </c>
      <c r="I1683" s="4" t="s">
        <v>78</v>
      </c>
      <c r="J1683" s="4">
        <v>10015</v>
      </c>
      <c r="K1683" s="4" t="s">
        <v>78</v>
      </c>
      <c r="L1683" s="4" t="s">
        <v>636</v>
      </c>
      <c r="M1683" s="4" t="s">
        <v>637</v>
      </c>
      <c r="O1683" s="4" t="s">
        <v>450</v>
      </c>
      <c r="P1683" s="4" t="s">
        <v>638</v>
      </c>
      <c r="Q1683" s="4">
        <v>12264</v>
      </c>
      <c r="R1683" s="4" t="s">
        <v>177</v>
      </c>
      <c r="S1683" s="4">
        <v>120</v>
      </c>
      <c r="T1683" s="4" t="s">
        <v>90</v>
      </c>
      <c r="U1683" s="4">
        <v>86</v>
      </c>
      <c r="V1683" s="4" t="s">
        <v>107</v>
      </c>
      <c r="W1683" s="4" t="s">
        <v>91</v>
      </c>
      <c r="X1683" s="4" t="s">
        <v>92</v>
      </c>
      <c r="Y1683" s="4" t="s">
        <v>252</v>
      </c>
      <c r="Z1683" s="4">
        <v>51000</v>
      </c>
      <c r="AA1683" s="4" t="s">
        <v>168</v>
      </c>
      <c r="AB1683" s="4">
        <v>51000</v>
      </c>
      <c r="AC1683" s="4" t="s">
        <v>168</v>
      </c>
      <c r="AD1683" s="4">
        <v>110</v>
      </c>
      <c r="AE1683" s="4" t="s">
        <v>65</v>
      </c>
      <c r="AF1683" s="4" t="s">
        <v>74</v>
      </c>
      <c r="AG1683" s="4" t="s">
        <v>75</v>
      </c>
      <c r="AH1683" s="4">
        <v>1</v>
      </c>
      <c r="AM1683" s="4" t="s">
        <v>259</v>
      </c>
      <c r="AQ1683" s="4">
        <v>21.6</v>
      </c>
      <c r="AR1683" s="4">
        <v>21.6</v>
      </c>
      <c r="AS1683" s="4">
        <v>26.453989977538502</v>
      </c>
      <c r="BF1683" s="4" t="s">
        <v>68</v>
      </c>
    </row>
    <row r="1684" spans="1:58" x14ac:dyDescent="0.2">
      <c r="A1684" s="4">
        <v>2020</v>
      </c>
      <c r="B1684" s="4">
        <v>561</v>
      </c>
      <c r="C1684" s="4" t="s">
        <v>251</v>
      </c>
      <c r="D1684" s="4">
        <v>6</v>
      </c>
      <c r="E1684" s="4" t="s">
        <v>252</v>
      </c>
      <c r="F1684" s="4">
        <v>2020001115</v>
      </c>
      <c r="G1684" s="4" t="s">
        <v>639</v>
      </c>
      <c r="H1684" s="4">
        <v>998</v>
      </c>
      <c r="I1684" s="4" t="s">
        <v>78</v>
      </c>
      <c r="J1684" s="4">
        <v>10015</v>
      </c>
      <c r="K1684" s="4" t="s">
        <v>78</v>
      </c>
      <c r="L1684" s="4" t="s">
        <v>640</v>
      </c>
      <c r="M1684" s="4" t="s">
        <v>641</v>
      </c>
      <c r="O1684" s="4" t="s">
        <v>263</v>
      </c>
      <c r="Q1684" s="4">
        <v>41082</v>
      </c>
      <c r="R1684" s="4" t="s">
        <v>264</v>
      </c>
      <c r="S1684" s="4">
        <v>410</v>
      </c>
      <c r="T1684" s="4" t="s">
        <v>127</v>
      </c>
      <c r="U1684" s="4">
        <v>7210</v>
      </c>
      <c r="V1684" s="4" t="s">
        <v>238</v>
      </c>
      <c r="W1684" s="4" t="s">
        <v>239</v>
      </c>
      <c r="X1684" s="4" t="s">
        <v>240</v>
      </c>
      <c r="Y1684" s="4" t="s">
        <v>252</v>
      </c>
      <c r="Z1684" s="4">
        <v>51000</v>
      </c>
      <c r="AA1684" s="4" t="s">
        <v>168</v>
      </c>
      <c r="AB1684" s="4">
        <v>51000</v>
      </c>
      <c r="AC1684" s="4" t="s">
        <v>168</v>
      </c>
      <c r="AD1684" s="4">
        <v>110</v>
      </c>
      <c r="AE1684" s="4" t="s">
        <v>65</v>
      </c>
      <c r="AF1684" s="4" t="s">
        <v>74</v>
      </c>
      <c r="AG1684" s="4" t="s">
        <v>75</v>
      </c>
      <c r="AH1684" s="4">
        <v>1</v>
      </c>
      <c r="AM1684" s="4" t="s">
        <v>259</v>
      </c>
      <c r="AQ1684" s="4">
        <v>70.760000000000005</v>
      </c>
      <c r="AR1684" s="4">
        <v>70.760000000000005</v>
      </c>
      <c r="AS1684" s="4">
        <v>86.661311611602898</v>
      </c>
      <c r="BF1684" s="4" t="s">
        <v>68</v>
      </c>
    </row>
    <row r="1685" spans="1:58" x14ac:dyDescent="0.2">
      <c r="A1685" s="4">
        <v>2020</v>
      </c>
      <c r="B1685" s="4">
        <v>561</v>
      </c>
      <c r="C1685" s="4" t="s">
        <v>251</v>
      </c>
      <c r="D1685" s="4">
        <v>6</v>
      </c>
      <c r="E1685" s="4" t="s">
        <v>252</v>
      </c>
      <c r="F1685" s="4">
        <v>2020001127</v>
      </c>
      <c r="G1685" s="4" t="s">
        <v>642</v>
      </c>
      <c r="H1685" s="4">
        <v>998</v>
      </c>
      <c r="I1685" s="4" t="s">
        <v>78</v>
      </c>
      <c r="J1685" s="4">
        <v>10015</v>
      </c>
      <c r="K1685" s="4" t="s">
        <v>78</v>
      </c>
      <c r="L1685" s="4" t="s">
        <v>643</v>
      </c>
      <c r="M1685" s="4" t="s">
        <v>644</v>
      </c>
      <c r="O1685" s="4" t="s">
        <v>450</v>
      </c>
      <c r="P1685" s="4" t="s">
        <v>176</v>
      </c>
      <c r="Q1685" s="4">
        <v>12264</v>
      </c>
      <c r="R1685" s="4" t="s">
        <v>177</v>
      </c>
      <c r="S1685" s="4">
        <v>120</v>
      </c>
      <c r="T1685" s="4" t="s">
        <v>90</v>
      </c>
      <c r="U1685" s="4">
        <v>86</v>
      </c>
      <c r="V1685" s="4" t="s">
        <v>107</v>
      </c>
      <c r="W1685" s="4" t="s">
        <v>91</v>
      </c>
      <c r="X1685" s="4" t="s">
        <v>92</v>
      </c>
      <c r="Y1685" s="4" t="s">
        <v>252</v>
      </c>
      <c r="Z1685" s="4">
        <v>51000</v>
      </c>
      <c r="AA1685" s="4" t="s">
        <v>168</v>
      </c>
      <c r="AB1685" s="4">
        <v>51000</v>
      </c>
      <c r="AC1685" s="4" t="s">
        <v>168</v>
      </c>
      <c r="AD1685" s="4">
        <v>110</v>
      </c>
      <c r="AE1685" s="4" t="s">
        <v>65</v>
      </c>
      <c r="AF1685" s="4" t="s">
        <v>74</v>
      </c>
      <c r="AG1685" s="4" t="s">
        <v>75</v>
      </c>
      <c r="AH1685" s="4">
        <v>1</v>
      </c>
      <c r="AM1685" s="4" t="s">
        <v>259</v>
      </c>
      <c r="AQ1685" s="4">
        <v>13.09473</v>
      </c>
      <c r="AR1685" s="4">
        <v>13.09473</v>
      </c>
      <c r="AS1685" s="4">
        <v>16.037400749008</v>
      </c>
      <c r="BF1685" s="4" t="s">
        <v>68</v>
      </c>
    </row>
    <row r="1686" spans="1:58" x14ac:dyDescent="0.2">
      <c r="A1686" s="4">
        <v>2020</v>
      </c>
      <c r="B1686" s="4">
        <v>561</v>
      </c>
      <c r="C1686" s="4" t="s">
        <v>251</v>
      </c>
      <c r="D1686" s="4">
        <v>6</v>
      </c>
      <c r="E1686" s="4" t="s">
        <v>252</v>
      </c>
      <c r="F1686" s="4">
        <v>2020001138</v>
      </c>
      <c r="G1686" s="4" t="s">
        <v>645</v>
      </c>
      <c r="H1686" s="4">
        <v>998</v>
      </c>
      <c r="I1686" s="4" t="s">
        <v>78</v>
      </c>
      <c r="J1686" s="4">
        <v>10015</v>
      </c>
      <c r="K1686" s="4" t="s">
        <v>78</v>
      </c>
      <c r="L1686" s="4" t="s">
        <v>646</v>
      </c>
      <c r="M1686" s="4" t="s">
        <v>647</v>
      </c>
      <c r="O1686" s="4" t="s">
        <v>584</v>
      </c>
      <c r="P1686" s="4" t="s">
        <v>178</v>
      </c>
      <c r="Q1686" s="4">
        <v>25010</v>
      </c>
      <c r="R1686" s="4" t="s">
        <v>585</v>
      </c>
      <c r="S1686" s="4">
        <v>250</v>
      </c>
      <c r="T1686" s="4" t="s">
        <v>198</v>
      </c>
      <c r="U1686" s="4">
        <v>8413</v>
      </c>
      <c r="V1686" s="4" t="s">
        <v>100</v>
      </c>
      <c r="W1686" s="4" t="s">
        <v>63</v>
      </c>
      <c r="X1686" s="4" t="s">
        <v>64</v>
      </c>
      <c r="Y1686" s="4" t="s">
        <v>252</v>
      </c>
      <c r="Z1686" s="4">
        <v>51000</v>
      </c>
      <c r="AA1686" s="4" t="s">
        <v>168</v>
      </c>
      <c r="AB1686" s="4">
        <v>51000</v>
      </c>
      <c r="AC1686" s="4" t="s">
        <v>168</v>
      </c>
      <c r="AD1686" s="4">
        <v>110</v>
      </c>
      <c r="AE1686" s="4" t="s">
        <v>65</v>
      </c>
      <c r="AF1686" s="4" t="s">
        <v>74</v>
      </c>
      <c r="AG1686" s="4" t="s">
        <v>75</v>
      </c>
      <c r="AH1686" s="4">
        <v>1</v>
      </c>
      <c r="AM1686" s="4" t="s">
        <v>259</v>
      </c>
      <c r="AQ1686" s="4">
        <v>52.465000000000003</v>
      </c>
      <c r="AR1686" s="4">
        <v>52.465000000000003</v>
      </c>
      <c r="AS1686" s="4">
        <v>64.255027044979499</v>
      </c>
      <c r="BF1686" s="4" t="s">
        <v>68</v>
      </c>
    </row>
    <row r="1687" spans="1:58" x14ac:dyDescent="0.2">
      <c r="A1687" s="4">
        <v>2020</v>
      </c>
      <c r="B1687" s="4">
        <v>561</v>
      </c>
      <c r="C1687" s="4" t="s">
        <v>251</v>
      </c>
      <c r="D1687" s="4">
        <v>6</v>
      </c>
      <c r="E1687" s="4" t="s">
        <v>252</v>
      </c>
      <c r="F1687" s="4">
        <v>2020001142</v>
      </c>
      <c r="G1687" s="4" t="s">
        <v>648</v>
      </c>
      <c r="H1687" s="4">
        <v>998</v>
      </c>
      <c r="I1687" s="4" t="s">
        <v>78</v>
      </c>
      <c r="J1687" s="4">
        <v>10015</v>
      </c>
      <c r="K1687" s="4" t="s">
        <v>78</v>
      </c>
      <c r="L1687" s="4" t="s">
        <v>649</v>
      </c>
      <c r="M1687" s="4" t="s">
        <v>650</v>
      </c>
      <c r="O1687" s="4">
        <v>17</v>
      </c>
      <c r="Q1687" s="4">
        <v>32182</v>
      </c>
      <c r="R1687" s="4" t="s">
        <v>417</v>
      </c>
      <c r="S1687" s="4">
        <v>320</v>
      </c>
      <c r="T1687" s="4" t="s">
        <v>385</v>
      </c>
      <c r="U1687" s="4">
        <v>7210</v>
      </c>
      <c r="V1687" s="4" t="s">
        <v>238</v>
      </c>
      <c r="W1687" s="4" t="s">
        <v>239</v>
      </c>
      <c r="X1687" s="4" t="s">
        <v>240</v>
      </c>
      <c r="Y1687" s="4" t="s">
        <v>252</v>
      </c>
      <c r="Z1687" s="4">
        <v>51000</v>
      </c>
      <c r="AA1687" s="4" t="s">
        <v>168</v>
      </c>
      <c r="AB1687" s="4">
        <v>51000</v>
      </c>
      <c r="AC1687" s="4" t="s">
        <v>168</v>
      </c>
      <c r="AD1687" s="4">
        <v>110</v>
      </c>
      <c r="AE1687" s="4" t="s">
        <v>65</v>
      </c>
      <c r="AF1687" s="4" t="s">
        <v>74</v>
      </c>
      <c r="AG1687" s="4" t="s">
        <v>75</v>
      </c>
      <c r="AH1687" s="4">
        <v>1</v>
      </c>
      <c r="AM1687" s="4" t="s">
        <v>259</v>
      </c>
      <c r="AQ1687" s="4">
        <v>49.5</v>
      </c>
      <c r="AR1687" s="4">
        <v>49.5</v>
      </c>
      <c r="AS1687" s="4">
        <v>60.623727031858998</v>
      </c>
      <c r="BF1687" s="4" t="s">
        <v>68</v>
      </c>
    </row>
    <row r="1688" spans="1:58" x14ac:dyDescent="0.2">
      <c r="A1688" s="4">
        <v>2020</v>
      </c>
      <c r="B1688" s="4">
        <v>561</v>
      </c>
      <c r="C1688" s="4" t="s">
        <v>251</v>
      </c>
      <c r="D1688" s="4">
        <v>6</v>
      </c>
      <c r="E1688" s="4" t="s">
        <v>252</v>
      </c>
      <c r="F1688" s="4">
        <v>2020001155</v>
      </c>
      <c r="G1688" s="4" t="s">
        <v>651</v>
      </c>
      <c r="H1688" s="4">
        <v>998</v>
      </c>
      <c r="I1688" s="4" t="s">
        <v>78</v>
      </c>
      <c r="J1688" s="4">
        <v>10015</v>
      </c>
      <c r="K1688" s="4" t="s">
        <v>78</v>
      </c>
      <c r="L1688" s="4" t="s">
        <v>652</v>
      </c>
      <c r="M1688" s="4" t="s">
        <v>653</v>
      </c>
      <c r="O1688" s="4" t="s">
        <v>294</v>
      </c>
      <c r="Q1688" s="4">
        <v>12350</v>
      </c>
      <c r="R1688" s="4" t="s">
        <v>486</v>
      </c>
      <c r="S1688" s="4">
        <v>120</v>
      </c>
      <c r="T1688" s="4" t="s">
        <v>90</v>
      </c>
      <c r="U1688" s="4">
        <v>86</v>
      </c>
      <c r="V1688" s="4" t="s">
        <v>107</v>
      </c>
      <c r="W1688" s="4" t="s">
        <v>91</v>
      </c>
      <c r="X1688" s="4" t="s">
        <v>92</v>
      </c>
      <c r="Y1688" s="4" t="s">
        <v>252</v>
      </c>
      <c r="Z1688" s="4">
        <v>51000</v>
      </c>
      <c r="AA1688" s="4" t="s">
        <v>168</v>
      </c>
      <c r="AB1688" s="4">
        <v>51000</v>
      </c>
      <c r="AC1688" s="4" t="s">
        <v>168</v>
      </c>
      <c r="AD1688" s="4">
        <v>110</v>
      </c>
      <c r="AE1688" s="4" t="s">
        <v>65</v>
      </c>
      <c r="AF1688" s="4" t="s">
        <v>74</v>
      </c>
      <c r="AG1688" s="4" t="s">
        <v>75</v>
      </c>
      <c r="AH1688" s="4">
        <v>1</v>
      </c>
      <c r="AM1688" s="4" t="s">
        <v>259</v>
      </c>
      <c r="AQ1688" s="4">
        <v>68</v>
      </c>
      <c r="AR1688" s="4">
        <v>68</v>
      </c>
      <c r="AS1688" s="4">
        <v>83.281079558917398</v>
      </c>
      <c r="BF1688" s="4" t="s">
        <v>68</v>
      </c>
    </row>
    <row r="1689" spans="1:58" x14ac:dyDescent="0.2">
      <c r="A1689" s="4">
        <v>2020</v>
      </c>
      <c r="B1689" s="4">
        <v>561</v>
      </c>
      <c r="C1689" s="4" t="s">
        <v>251</v>
      </c>
      <c r="D1689" s="4">
        <v>6</v>
      </c>
      <c r="E1689" s="4" t="s">
        <v>252</v>
      </c>
      <c r="F1689" s="4">
        <v>2020001171</v>
      </c>
      <c r="G1689" s="4" t="s">
        <v>654</v>
      </c>
      <c r="H1689" s="4">
        <v>998</v>
      </c>
      <c r="I1689" s="4" t="s">
        <v>78</v>
      </c>
      <c r="J1689" s="4">
        <v>10015</v>
      </c>
      <c r="K1689" s="4" t="s">
        <v>78</v>
      </c>
      <c r="L1689" s="4" t="s">
        <v>655</v>
      </c>
      <c r="M1689" s="4" t="s">
        <v>656</v>
      </c>
      <c r="O1689" s="4" t="s">
        <v>485</v>
      </c>
      <c r="Q1689" s="4">
        <v>41010</v>
      </c>
      <c r="R1689" s="4" t="s">
        <v>167</v>
      </c>
      <c r="S1689" s="4">
        <v>410</v>
      </c>
      <c r="T1689" s="4" t="s">
        <v>127</v>
      </c>
      <c r="U1689" s="4">
        <v>8412</v>
      </c>
      <c r="V1689" s="4" t="s">
        <v>96</v>
      </c>
      <c r="W1689" s="4" t="s">
        <v>63</v>
      </c>
      <c r="X1689" s="4" t="s">
        <v>64</v>
      </c>
      <c r="Y1689" s="4" t="s">
        <v>252</v>
      </c>
      <c r="Z1689" s="4">
        <v>51000</v>
      </c>
      <c r="AA1689" s="4" t="s">
        <v>168</v>
      </c>
      <c r="AB1689" s="4">
        <v>51000</v>
      </c>
      <c r="AC1689" s="4" t="s">
        <v>168</v>
      </c>
      <c r="AD1689" s="4">
        <v>110</v>
      </c>
      <c r="AE1689" s="4" t="s">
        <v>65</v>
      </c>
      <c r="AF1689" s="4" t="s">
        <v>74</v>
      </c>
      <c r="AG1689" s="4" t="s">
        <v>75</v>
      </c>
      <c r="AH1689" s="4">
        <v>1</v>
      </c>
      <c r="AM1689" s="4" t="s">
        <v>259</v>
      </c>
      <c r="AQ1689" s="4">
        <v>35</v>
      </c>
      <c r="AR1689" s="4">
        <v>35</v>
      </c>
      <c r="AS1689" s="4">
        <v>42.865261537678101</v>
      </c>
      <c r="BF1689" s="4" t="s">
        <v>68</v>
      </c>
    </row>
    <row r="1690" spans="1:58" x14ac:dyDescent="0.2">
      <c r="A1690" s="4">
        <v>2020</v>
      </c>
      <c r="B1690" s="4">
        <v>561</v>
      </c>
      <c r="C1690" s="4" t="s">
        <v>251</v>
      </c>
      <c r="D1690" s="4">
        <v>6</v>
      </c>
      <c r="E1690" s="4" t="s">
        <v>252</v>
      </c>
      <c r="F1690" s="4">
        <v>2020001221</v>
      </c>
      <c r="G1690" s="4" t="s">
        <v>657</v>
      </c>
      <c r="H1690" s="4">
        <v>998</v>
      </c>
      <c r="I1690" s="4" t="s">
        <v>78</v>
      </c>
      <c r="J1690" s="4">
        <v>10015</v>
      </c>
      <c r="K1690" s="4" t="s">
        <v>78</v>
      </c>
      <c r="L1690" s="4" t="s">
        <v>658</v>
      </c>
      <c r="M1690" s="4" t="s">
        <v>659</v>
      </c>
      <c r="O1690" s="4" t="s">
        <v>263</v>
      </c>
      <c r="Q1690" s="4">
        <v>41082</v>
      </c>
      <c r="R1690" s="4" t="s">
        <v>264</v>
      </c>
      <c r="S1690" s="4">
        <v>410</v>
      </c>
      <c r="T1690" s="4" t="s">
        <v>127</v>
      </c>
      <c r="U1690" s="4">
        <v>7210</v>
      </c>
      <c r="V1690" s="4" t="s">
        <v>238</v>
      </c>
      <c r="W1690" s="4" t="s">
        <v>239</v>
      </c>
      <c r="X1690" s="4" t="s">
        <v>240</v>
      </c>
      <c r="Y1690" s="4" t="s">
        <v>660</v>
      </c>
      <c r="Z1690" s="4">
        <v>51000</v>
      </c>
      <c r="AA1690" s="4" t="s">
        <v>168</v>
      </c>
      <c r="AB1690" s="4">
        <v>51000</v>
      </c>
      <c r="AC1690" s="4" t="s">
        <v>168</v>
      </c>
      <c r="AD1690" s="4">
        <v>110</v>
      </c>
      <c r="AE1690" s="4" t="s">
        <v>65</v>
      </c>
      <c r="AF1690" s="4" t="s">
        <v>74</v>
      </c>
      <c r="AG1690" s="4" t="s">
        <v>75</v>
      </c>
      <c r="AH1690" s="4">
        <v>1</v>
      </c>
      <c r="AM1690" s="4" t="s">
        <v>259</v>
      </c>
      <c r="AQ1690" s="4">
        <v>62</v>
      </c>
      <c r="AR1690" s="4">
        <v>62</v>
      </c>
      <c r="AS1690" s="4">
        <v>75.932749009601196</v>
      </c>
      <c r="BF1690" s="4" t="s">
        <v>68</v>
      </c>
    </row>
    <row r="1691" spans="1:58" x14ac:dyDescent="0.2">
      <c r="A1691" s="4">
        <v>2020</v>
      </c>
      <c r="B1691" s="4">
        <v>561</v>
      </c>
      <c r="C1691" s="4" t="s">
        <v>251</v>
      </c>
      <c r="D1691" s="4">
        <v>6</v>
      </c>
      <c r="E1691" s="4" t="s">
        <v>252</v>
      </c>
      <c r="F1691" s="4">
        <v>2020001170</v>
      </c>
      <c r="G1691" s="4" t="s">
        <v>661</v>
      </c>
      <c r="H1691" s="4">
        <v>998</v>
      </c>
      <c r="I1691" s="4" t="s">
        <v>78</v>
      </c>
      <c r="J1691" s="4">
        <v>10015</v>
      </c>
      <c r="K1691" s="4" t="s">
        <v>78</v>
      </c>
      <c r="L1691" s="4" t="s">
        <v>662</v>
      </c>
      <c r="M1691" s="4" t="s">
        <v>663</v>
      </c>
      <c r="O1691" s="4" t="s">
        <v>294</v>
      </c>
      <c r="Q1691" s="4">
        <v>12350</v>
      </c>
      <c r="R1691" s="4" t="s">
        <v>486</v>
      </c>
      <c r="S1691" s="4">
        <v>120</v>
      </c>
      <c r="T1691" s="4" t="s">
        <v>90</v>
      </c>
      <c r="U1691" s="4">
        <v>86</v>
      </c>
      <c r="V1691" s="4" t="s">
        <v>107</v>
      </c>
      <c r="W1691" s="4" t="s">
        <v>91</v>
      </c>
      <c r="X1691" s="4" t="s">
        <v>92</v>
      </c>
      <c r="Y1691" s="4" t="s">
        <v>252</v>
      </c>
      <c r="Z1691" s="4">
        <v>51000</v>
      </c>
      <c r="AA1691" s="4" t="s">
        <v>168</v>
      </c>
      <c r="AB1691" s="4">
        <v>51000</v>
      </c>
      <c r="AC1691" s="4" t="s">
        <v>168</v>
      </c>
      <c r="AD1691" s="4">
        <v>110</v>
      </c>
      <c r="AE1691" s="4" t="s">
        <v>65</v>
      </c>
      <c r="AF1691" s="4" t="s">
        <v>74</v>
      </c>
      <c r="AG1691" s="4" t="s">
        <v>75</v>
      </c>
      <c r="AH1691" s="4">
        <v>1</v>
      </c>
      <c r="AM1691" s="4" t="s">
        <v>259</v>
      </c>
      <c r="AQ1691" s="4">
        <v>128.80000000000001</v>
      </c>
      <c r="AR1691" s="4">
        <v>128.80000000000001</v>
      </c>
      <c r="AS1691" s="4">
        <v>157.74416245865501</v>
      </c>
      <c r="BF1691" s="4" t="s">
        <v>68</v>
      </c>
    </row>
    <row r="1692" spans="1:58" x14ac:dyDescent="0.2">
      <c r="A1692" s="4">
        <v>2020</v>
      </c>
      <c r="B1692" s="4">
        <v>561</v>
      </c>
      <c r="C1692" s="4" t="s">
        <v>251</v>
      </c>
      <c r="D1692" s="4">
        <v>6</v>
      </c>
      <c r="E1692" s="4" t="s">
        <v>252</v>
      </c>
      <c r="F1692" s="4">
        <v>2020001121</v>
      </c>
      <c r="G1692" s="4" t="s">
        <v>664</v>
      </c>
      <c r="H1692" s="4">
        <v>998</v>
      </c>
      <c r="I1692" s="4" t="s">
        <v>78</v>
      </c>
      <c r="J1692" s="4">
        <v>10015</v>
      </c>
      <c r="K1692" s="4" t="s">
        <v>78</v>
      </c>
      <c r="L1692" s="4" t="s">
        <v>665</v>
      </c>
      <c r="M1692" s="4" t="s">
        <v>666</v>
      </c>
      <c r="O1692" s="4" t="s">
        <v>416</v>
      </c>
      <c r="P1692" s="4" t="s">
        <v>176</v>
      </c>
      <c r="Q1692" s="4">
        <v>32182</v>
      </c>
      <c r="R1692" s="4" t="s">
        <v>417</v>
      </c>
      <c r="S1692" s="4">
        <v>320</v>
      </c>
      <c r="T1692" s="4" t="s">
        <v>385</v>
      </c>
      <c r="U1692" s="4">
        <v>7210</v>
      </c>
      <c r="V1692" s="4" t="s">
        <v>238</v>
      </c>
      <c r="W1692" s="4" t="s">
        <v>239</v>
      </c>
      <c r="X1692" s="4" t="s">
        <v>240</v>
      </c>
      <c r="Y1692" s="4" t="s">
        <v>252</v>
      </c>
      <c r="Z1692" s="4">
        <v>51000</v>
      </c>
      <c r="AA1692" s="4" t="s">
        <v>168</v>
      </c>
      <c r="AB1692" s="4">
        <v>51000</v>
      </c>
      <c r="AC1692" s="4" t="s">
        <v>168</v>
      </c>
      <c r="AD1692" s="4">
        <v>110</v>
      </c>
      <c r="AE1692" s="4" t="s">
        <v>65</v>
      </c>
      <c r="AF1692" s="4" t="s">
        <v>74</v>
      </c>
      <c r="AG1692" s="4" t="s">
        <v>75</v>
      </c>
      <c r="AH1692" s="4">
        <v>1</v>
      </c>
      <c r="AM1692" s="4" t="s">
        <v>259</v>
      </c>
      <c r="AQ1692" s="4">
        <v>12.49657</v>
      </c>
      <c r="AR1692" s="4">
        <v>12.49657</v>
      </c>
      <c r="AS1692" s="4">
        <v>15.3048211821115</v>
      </c>
      <c r="BF1692" s="4" t="s">
        <v>68</v>
      </c>
    </row>
    <row r="1693" spans="1:58" x14ac:dyDescent="0.2">
      <c r="A1693" s="4">
        <v>2020</v>
      </c>
      <c r="B1693" s="4">
        <v>561</v>
      </c>
      <c r="C1693" s="4" t="s">
        <v>251</v>
      </c>
      <c r="D1693" s="4">
        <v>6</v>
      </c>
      <c r="E1693" s="4" t="s">
        <v>252</v>
      </c>
      <c r="F1693" s="4">
        <v>2020001132</v>
      </c>
      <c r="G1693" s="4" t="s">
        <v>669</v>
      </c>
      <c r="H1693" s="4">
        <v>998</v>
      </c>
      <c r="I1693" s="4" t="s">
        <v>78</v>
      </c>
      <c r="J1693" s="4">
        <v>10015</v>
      </c>
      <c r="K1693" s="4" t="s">
        <v>78</v>
      </c>
      <c r="L1693" s="4" t="s">
        <v>670</v>
      </c>
      <c r="M1693" s="4" t="s">
        <v>671</v>
      </c>
      <c r="O1693" s="4" t="s">
        <v>273</v>
      </c>
      <c r="Q1693" s="4">
        <v>21030</v>
      </c>
      <c r="R1693" s="4" t="s">
        <v>672</v>
      </c>
      <c r="S1693" s="4">
        <v>210</v>
      </c>
      <c r="T1693" s="4" t="s">
        <v>275</v>
      </c>
      <c r="U1693" s="4">
        <v>491</v>
      </c>
      <c r="V1693" s="4" t="s">
        <v>673</v>
      </c>
      <c r="W1693" s="4" t="s">
        <v>276</v>
      </c>
      <c r="X1693" s="4" t="s">
        <v>277</v>
      </c>
      <c r="Y1693" s="4" t="s">
        <v>252</v>
      </c>
      <c r="Z1693" s="4">
        <v>51000</v>
      </c>
      <c r="AA1693" s="4" t="s">
        <v>168</v>
      </c>
      <c r="AB1693" s="4">
        <v>51000</v>
      </c>
      <c r="AC1693" s="4" t="s">
        <v>168</v>
      </c>
      <c r="AD1693" s="4">
        <v>110</v>
      </c>
      <c r="AE1693" s="4" t="s">
        <v>65</v>
      </c>
      <c r="AF1693" s="4" t="s">
        <v>74</v>
      </c>
      <c r="AG1693" s="4" t="s">
        <v>75</v>
      </c>
      <c r="AH1693" s="4">
        <v>1</v>
      </c>
      <c r="AM1693" s="4" t="s">
        <v>259</v>
      </c>
      <c r="AQ1693" s="4">
        <v>56.139209999999999</v>
      </c>
      <c r="AR1693" s="4">
        <v>56.139209999999999</v>
      </c>
      <c r="AS1693" s="4">
        <v>68.754911976246703</v>
      </c>
      <c r="BF1693" s="4" t="s">
        <v>68</v>
      </c>
    </row>
    <row r="1694" spans="1:58" x14ac:dyDescent="0.2">
      <c r="A1694" s="4">
        <v>2020</v>
      </c>
      <c r="B1694" s="4">
        <v>561</v>
      </c>
      <c r="C1694" s="4" t="s">
        <v>251</v>
      </c>
      <c r="D1694" s="4">
        <v>6</v>
      </c>
      <c r="E1694" s="4" t="s">
        <v>252</v>
      </c>
      <c r="F1694" s="4">
        <v>2020001154</v>
      </c>
      <c r="G1694" s="4" t="s">
        <v>674</v>
      </c>
      <c r="H1694" s="4">
        <v>998</v>
      </c>
      <c r="I1694" s="4" t="s">
        <v>78</v>
      </c>
      <c r="J1694" s="4">
        <v>10015</v>
      </c>
      <c r="K1694" s="4" t="s">
        <v>78</v>
      </c>
      <c r="L1694" s="4" t="s">
        <v>675</v>
      </c>
      <c r="M1694" s="4" t="s">
        <v>676</v>
      </c>
      <c r="O1694" s="4" t="s">
        <v>294</v>
      </c>
      <c r="Q1694" s="4">
        <v>12350</v>
      </c>
      <c r="R1694" s="4" t="s">
        <v>486</v>
      </c>
      <c r="S1694" s="4">
        <v>120</v>
      </c>
      <c r="T1694" s="4" t="s">
        <v>90</v>
      </c>
      <c r="U1694" s="4">
        <v>86</v>
      </c>
      <c r="V1694" s="4" t="s">
        <v>107</v>
      </c>
      <c r="W1694" s="4" t="s">
        <v>91</v>
      </c>
      <c r="X1694" s="4" t="s">
        <v>92</v>
      </c>
      <c r="Y1694" s="4" t="s">
        <v>252</v>
      </c>
      <c r="Z1694" s="4">
        <v>51000</v>
      </c>
      <c r="AA1694" s="4" t="s">
        <v>168</v>
      </c>
      <c r="AB1694" s="4">
        <v>51000</v>
      </c>
      <c r="AC1694" s="4" t="s">
        <v>168</v>
      </c>
      <c r="AD1694" s="4">
        <v>110</v>
      </c>
      <c r="AE1694" s="4" t="s">
        <v>65</v>
      </c>
      <c r="AF1694" s="4" t="s">
        <v>74</v>
      </c>
      <c r="AG1694" s="4" t="s">
        <v>75</v>
      </c>
      <c r="AH1694" s="4">
        <v>1</v>
      </c>
      <c r="AM1694" s="4" t="s">
        <v>259</v>
      </c>
      <c r="AQ1694" s="4">
        <v>64</v>
      </c>
      <c r="AR1694" s="4">
        <v>64</v>
      </c>
      <c r="AS1694" s="4">
        <v>78.382192526039901</v>
      </c>
      <c r="BF1694" s="4" t="s">
        <v>68</v>
      </c>
    </row>
    <row r="1695" spans="1:58" x14ac:dyDescent="0.2">
      <c r="A1695" s="4">
        <v>2020</v>
      </c>
      <c r="B1695" s="4">
        <v>561</v>
      </c>
      <c r="C1695" s="4" t="s">
        <v>251</v>
      </c>
      <c r="D1695" s="4">
        <v>6</v>
      </c>
      <c r="E1695" s="4" t="s">
        <v>252</v>
      </c>
      <c r="F1695" s="4">
        <v>2020001118</v>
      </c>
      <c r="G1695" s="4" t="s">
        <v>677</v>
      </c>
      <c r="H1695" s="4">
        <v>998</v>
      </c>
      <c r="I1695" s="4" t="s">
        <v>78</v>
      </c>
      <c r="J1695" s="4">
        <v>10015</v>
      </c>
      <c r="K1695" s="4" t="s">
        <v>78</v>
      </c>
      <c r="L1695" s="4" t="s">
        <v>678</v>
      </c>
      <c r="M1695" s="4" t="s">
        <v>679</v>
      </c>
      <c r="O1695" s="4" t="s">
        <v>680</v>
      </c>
      <c r="Q1695" s="4">
        <v>41010</v>
      </c>
      <c r="R1695" s="4" t="s">
        <v>167</v>
      </c>
      <c r="S1695" s="4">
        <v>410</v>
      </c>
      <c r="T1695" s="4" t="s">
        <v>127</v>
      </c>
      <c r="U1695" s="4">
        <v>8412</v>
      </c>
      <c r="V1695" s="4" t="s">
        <v>96</v>
      </c>
      <c r="W1695" s="4" t="s">
        <v>63</v>
      </c>
      <c r="X1695" s="4" t="s">
        <v>64</v>
      </c>
      <c r="Y1695" s="4" t="s">
        <v>252</v>
      </c>
      <c r="Z1695" s="4">
        <v>51000</v>
      </c>
      <c r="AA1695" s="4" t="s">
        <v>168</v>
      </c>
      <c r="AB1695" s="4">
        <v>51000</v>
      </c>
      <c r="AC1695" s="4" t="s">
        <v>168</v>
      </c>
      <c r="AD1695" s="4">
        <v>110</v>
      </c>
      <c r="AE1695" s="4" t="s">
        <v>65</v>
      </c>
      <c r="AF1695" s="4" t="s">
        <v>74</v>
      </c>
      <c r="AG1695" s="4" t="s">
        <v>75</v>
      </c>
      <c r="AH1695" s="4">
        <v>1</v>
      </c>
      <c r="AM1695" s="4" t="s">
        <v>259</v>
      </c>
      <c r="AQ1695" s="4">
        <v>41</v>
      </c>
      <c r="AR1695" s="4">
        <v>41</v>
      </c>
      <c r="AS1695" s="4">
        <v>50.213592086994304</v>
      </c>
      <c r="BF1695" s="4" t="s">
        <v>68</v>
      </c>
    </row>
    <row r="1696" spans="1:58" x14ac:dyDescent="0.2">
      <c r="A1696" s="4">
        <v>2020</v>
      </c>
      <c r="B1696" s="4">
        <v>561</v>
      </c>
      <c r="C1696" s="4" t="s">
        <v>251</v>
      </c>
      <c r="D1696" s="4">
        <v>6</v>
      </c>
      <c r="E1696" s="4" t="s">
        <v>252</v>
      </c>
      <c r="F1696" s="4">
        <v>2020001166</v>
      </c>
      <c r="G1696" s="4" t="s">
        <v>681</v>
      </c>
      <c r="H1696" s="4">
        <v>998</v>
      </c>
      <c r="I1696" s="4" t="s">
        <v>78</v>
      </c>
      <c r="J1696" s="4">
        <v>10015</v>
      </c>
      <c r="K1696" s="4" t="s">
        <v>78</v>
      </c>
      <c r="L1696" s="4" t="s">
        <v>682</v>
      </c>
      <c r="M1696" s="4" t="s">
        <v>683</v>
      </c>
      <c r="O1696" s="4" t="s">
        <v>416</v>
      </c>
      <c r="Q1696" s="4">
        <v>32182</v>
      </c>
      <c r="R1696" s="4" t="s">
        <v>417</v>
      </c>
      <c r="S1696" s="4">
        <v>320</v>
      </c>
      <c r="T1696" s="4" t="s">
        <v>385</v>
      </c>
      <c r="U1696" s="4">
        <v>7210</v>
      </c>
      <c r="V1696" s="4" t="s">
        <v>238</v>
      </c>
      <c r="W1696" s="4" t="s">
        <v>239</v>
      </c>
      <c r="X1696" s="4" t="s">
        <v>240</v>
      </c>
      <c r="Y1696" s="4" t="s">
        <v>252</v>
      </c>
      <c r="Z1696" s="4">
        <v>51000</v>
      </c>
      <c r="AA1696" s="4" t="s">
        <v>168</v>
      </c>
      <c r="AB1696" s="4">
        <v>51000</v>
      </c>
      <c r="AC1696" s="4" t="s">
        <v>168</v>
      </c>
      <c r="AD1696" s="4">
        <v>110</v>
      </c>
      <c r="AE1696" s="4" t="s">
        <v>65</v>
      </c>
      <c r="AF1696" s="4" t="s">
        <v>74</v>
      </c>
      <c r="AG1696" s="4" t="s">
        <v>75</v>
      </c>
      <c r="AH1696" s="4">
        <v>1</v>
      </c>
      <c r="AM1696" s="4" t="s">
        <v>259</v>
      </c>
      <c r="AQ1696" s="4">
        <v>54.972000000000001</v>
      </c>
      <c r="AR1696" s="4">
        <v>54.972000000000001</v>
      </c>
      <c r="AS1696" s="4">
        <v>67.325404492835403</v>
      </c>
      <c r="BF1696" s="4" t="s">
        <v>68</v>
      </c>
    </row>
    <row r="1697" spans="1:58" x14ac:dyDescent="0.2">
      <c r="A1697" s="4">
        <v>2020</v>
      </c>
      <c r="B1697" s="4">
        <v>561</v>
      </c>
      <c r="C1697" s="4" t="s">
        <v>251</v>
      </c>
      <c r="D1697" s="4">
        <v>2</v>
      </c>
      <c r="E1697" s="4" t="s">
        <v>284</v>
      </c>
      <c r="F1697" s="4">
        <v>2020001231</v>
      </c>
      <c r="G1697" s="4" t="s">
        <v>684</v>
      </c>
      <c r="H1697" s="4">
        <v>998</v>
      </c>
      <c r="I1697" s="4" t="s">
        <v>78</v>
      </c>
      <c r="J1697" s="4">
        <v>10015</v>
      </c>
      <c r="K1697" s="4" t="s">
        <v>78</v>
      </c>
      <c r="L1697" s="4" t="s">
        <v>685</v>
      </c>
      <c r="M1697" s="4" t="s">
        <v>686</v>
      </c>
      <c r="O1697" s="4" t="s">
        <v>288</v>
      </c>
      <c r="Q1697" s="4">
        <v>15190</v>
      </c>
      <c r="R1697" s="4" t="s">
        <v>124</v>
      </c>
      <c r="S1697" s="4">
        <v>150</v>
      </c>
      <c r="T1697" s="4" t="s">
        <v>61</v>
      </c>
      <c r="U1697" s="4">
        <v>8423</v>
      </c>
      <c r="V1697" s="4" t="s">
        <v>79</v>
      </c>
      <c r="W1697" s="4" t="s">
        <v>63</v>
      </c>
      <c r="X1697" s="4" t="s">
        <v>64</v>
      </c>
      <c r="Y1697" s="4" t="s">
        <v>289</v>
      </c>
      <c r="Z1697" s="4">
        <v>51000</v>
      </c>
      <c r="AA1697" s="4" t="s">
        <v>168</v>
      </c>
      <c r="AB1697" s="4">
        <v>51000</v>
      </c>
      <c r="AC1697" s="4" t="s">
        <v>168</v>
      </c>
      <c r="AD1697" s="4">
        <v>110</v>
      </c>
      <c r="AE1697" s="4" t="s">
        <v>65</v>
      </c>
      <c r="AF1697" s="4" t="s">
        <v>71</v>
      </c>
      <c r="AG1697" s="4" t="s">
        <v>72</v>
      </c>
      <c r="AH1697" s="4">
        <v>2</v>
      </c>
      <c r="AM1697" s="4" t="s">
        <v>259</v>
      </c>
      <c r="AQ1697" s="4">
        <v>3.2967032970000001</v>
      </c>
      <c r="AR1697" s="4">
        <v>3.2967032970000001</v>
      </c>
      <c r="AS1697" s="4">
        <v>4.0375442582294498</v>
      </c>
      <c r="BF1697" s="4" t="s">
        <v>68</v>
      </c>
    </row>
    <row r="1698" spans="1:58" x14ac:dyDescent="0.2">
      <c r="A1698" s="4">
        <v>2020</v>
      </c>
      <c r="B1698" s="4">
        <v>561</v>
      </c>
      <c r="C1698" s="4" t="s">
        <v>251</v>
      </c>
      <c r="D1698" s="4">
        <v>6</v>
      </c>
      <c r="E1698" s="4" t="s">
        <v>252</v>
      </c>
      <c r="F1698" s="4">
        <v>2020001146</v>
      </c>
      <c r="G1698" s="4" t="s">
        <v>689</v>
      </c>
      <c r="H1698" s="4">
        <v>998</v>
      </c>
      <c r="I1698" s="4" t="s">
        <v>78</v>
      </c>
      <c r="J1698" s="4">
        <v>10015</v>
      </c>
      <c r="K1698" s="4" t="s">
        <v>78</v>
      </c>
      <c r="L1698" s="4" t="s">
        <v>690</v>
      </c>
      <c r="M1698" s="4" t="s">
        <v>691</v>
      </c>
      <c r="O1698" s="4" t="s">
        <v>692</v>
      </c>
      <c r="Q1698" s="4">
        <v>31182</v>
      </c>
      <c r="R1698" s="4" t="s">
        <v>237</v>
      </c>
      <c r="S1698" s="4">
        <v>310</v>
      </c>
      <c r="T1698" s="4" t="s">
        <v>159</v>
      </c>
      <c r="U1698" s="4">
        <v>7210</v>
      </c>
      <c r="V1698" s="4" t="s">
        <v>238</v>
      </c>
      <c r="W1698" s="4" t="s">
        <v>239</v>
      </c>
      <c r="X1698" s="4" t="s">
        <v>240</v>
      </c>
      <c r="Y1698" s="4" t="s">
        <v>252</v>
      </c>
      <c r="Z1698" s="4">
        <v>51000</v>
      </c>
      <c r="AA1698" s="4" t="s">
        <v>168</v>
      </c>
      <c r="AB1698" s="4">
        <v>51000</v>
      </c>
      <c r="AC1698" s="4" t="s">
        <v>168</v>
      </c>
      <c r="AD1698" s="4">
        <v>110</v>
      </c>
      <c r="AE1698" s="4" t="s">
        <v>65</v>
      </c>
      <c r="AF1698" s="4" t="s">
        <v>74</v>
      </c>
      <c r="AG1698" s="4" t="s">
        <v>75</v>
      </c>
      <c r="AH1698" s="4">
        <v>1</v>
      </c>
      <c r="AM1698" s="4" t="s">
        <v>259</v>
      </c>
      <c r="AQ1698" s="4">
        <v>60</v>
      </c>
      <c r="AR1698" s="4">
        <v>60</v>
      </c>
      <c r="AS1698" s="4">
        <v>73.483305493162405</v>
      </c>
      <c r="BF1698" s="4" t="s">
        <v>68</v>
      </c>
    </row>
    <row r="1699" spans="1:58" x14ac:dyDescent="0.2">
      <c r="A1699" s="4">
        <v>2020</v>
      </c>
      <c r="B1699" s="4">
        <v>561</v>
      </c>
      <c r="C1699" s="4" t="s">
        <v>251</v>
      </c>
      <c r="D1699" s="4">
        <v>6</v>
      </c>
      <c r="E1699" s="4" t="s">
        <v>252</v>
      </c>
      <c r="F1699" s="4">
        <v>2020001157</v>
      </c>
      <c r="G1699" s="4" t="s">
        <v>693</v>
      </c>
      <c r="H1699" s="4">
        <v>998</v>
      </c>
      <c r="I1699" s="4" t="s">
        <v>78</v>
      </c>
      <c r="J1699" s="4">
        <v>10015</v>
      </c>
      <c r="K1699" s="4" t="s">
        <v>78</v>
      </c>
      <c r="L1699" s="4" t="s">
        <v>694</v>
      </c>
      <c r="M1699" s="4" t="s">
        <v>695</v>
      </c>
      <c r="O1699" s="4" t="s">
        <v>344</v>
      </c>
      <c r="Q1699" s="4">
        <v>22040</v>
      </c>
      <c r="R1699" s="4" t="s">
        <v>345</v>
      </c>
      <c r="S1699" s="4">
        <v>220</v>
      </c>
      <c r="T1699" s="4" t="s">
        <v>346</v>
      </c>
      <c r="U1699" s="4">
        <v>5820</v>
      </c>
      <c r="V1699" s="4" t="s">
        <v>347</v>
      </c>
      <c r="W1699" s="4" t="s">
        <v>121</v>
      </c>
      <c r="X1699" s="4" t="s">
        <v>122</v>
      </c>
      <c r="Y1699" s="4" t="s">
        <v>252</v>
      </c>
      <c r="Z1699" s="4">
        <v>51000</v>
      </c>
      <c r="AA1699" s="4" t="s">
        <v>168</v>
      </c>
      <c r="AB1699" s="4">
        <v>51000</v>
      </c>
      <c r="AC1699" s="4" t="s">
        <v>168</v>
      </c>
      <c r="AD1699" s="4">
        <v>110</v>
      </c>
      <c r="AE1699" s="4" t="s">
        <v>65</v>
      </c>
      <c r="AF1699" s="4" t="s">
        <v>74</v>
      </c>
      <c r="AG1699" s="4" t="s">
        <v>75</v>
      </c>
      <c r="AH1699" s="4">
        <v>1</v>
      </c>
      <c r="AM1699" s="4" t="s">
        <v>259</v>
      </c>
      <c r="AQ1699" s="4">
        <v>56</v>
      </c>
      <c r="AR1699" s="4">
        <v>56</v>
      </c>
      <c r="AS1699" s="4">
        <v>68.584418460284994</v>
      </c>
      <c r="BF1699" s="4" t="s">
        <v>68</v>
      </c>
    </row>
    <row r="1700" spans="1:58" x14ac:dyDescent="0.2">
      <c r="A1700" s="4">
        <v>2020</v>
      </c>
      <c r="B1700" s="4">
        <v>561</v>
      </c>
      <c r="C1700" s="4" t="s">
        <v>251</v>
      </c>
      <c r="D1700" s="4">
        <v>6</v>
      </c>
      <c r="E1700" s="4" t="s">
        <v>252</v>
      </c>
      <c r="F1700" s="4">
        <v>2020001114</v>
      </c>
      <c r="G1700" s="4" t="s">
        <v>696</v>
      </c>
      <c r="H1700" s="4">
        <v>998</v>
      </c>
      <c r="I1700" s="4" t="s">
        <v>78</v>
      </c>
      <c r="J1700" s="4">
        <v>10015</v>
      </c>
      <c r="K1700" s="4" t="s">
        <v>78</v>
      </c>
      <c r="L1700" s="4" t="s">
        <v>697</v>
      </c>
      <c r="M1700" s="4" t="s">
        <v>698</v>
      </c>
      <c r="O1700" s="4" t="s">
        <v>256</v>
      </c>
      <c r="Q1700" s="4">
        <v>12182</v>
      </c>
      <c r="R1700" s="4" t="s">
        <v>257</v>
      </c>
      <c r="S1700" s="4">
        <v>120</v>
      </c>
      <c r="T1700" s="4" t="s">
        <v>90</v>
      </c>
      <c r="U1700" s="4">
        <v>7210</v>
      </c>
      <c r="V1700" s="4" t="s">
        <v>238</v>
      </c>
      <c r="W1700" s="4" t="s">
        <v>239</v>
      </c>
      <c r="X1700" s="4" t="s">
        <v>240</v>
      </c>
      <c r="Y1700" s="4" t="s">
        <v>252</v>
      </c>
      <c r="Z1700" s="4">
        <v>51000</v>
      </c>
      <c r="AA1700" s="4" t="s">
        <v>168</v>
      </c>
      <c r="AB1700" s="4">
        <v>51000</v>
      </c>
      <c r="AC1700" s="4" t="s">
        <v>168</v>
      </c>
      <c r="AD1700" s="4">
        <v>110</v>
      </c>
      <c r="AE1700" s="4" t="s">
        <v>65</v>
      </c>
      <c r="AF1700" s="4" t="s">
        <v>74</v>
      </c>
      <c r="AG1700" s="4" t="s">
        <v>75</v>
      </c>
      <c r="AH1700" s="4">
        <v>1</v>
      </c>
      <c r="AM1700" s="4" t="s">
        <v>259</v>
      </c>
      <c r="AQ1700" s="4">
        <v>28.838239999999999</v>
      </c>
      <c r="AR1700" s="4">
        <v>28.838239999999999</v>
      </c>
      <c r="AS1700" s="4">
        <v>35.318819996752303</v>
      </c>
      <c r="BF1700" s="4" t="s">
        <v>68</v>
      </c>
    </row>
    <row r="1701" spans="1:58" x14ac:dyDescent="0.2">
      <c r="A1701" s="4">
        <v>2020</v>
      </c>
      <c r="B1701" s="4">
        <v>561</v>
      </c>
      <c r="C1701" s="4" t="s">
        <v>251</v>
      </c>
      <c r="D1701" s="4">
        <v>6</v>
      </c>
      <c r="E1701" s="4" t="s">
        <v>252</v>
      </c>
      <c r="F1701" s="4">
        <v>2020001202</v>
      </c>
      <c r="G1701" s="4" t="s">
        <v>699</v>
      </c>
      <c r="H1701" s="4">
        <v>998</v>
      </c>
      <c r="I1701" s="4" t="s">
        <v>78</v>
      </c>
      <c r="J1701" s="4">
        <v>10015</v>
      </c>
      <c r="K1701" s="4" t="s">
        <v>78</v>
      </c>
      <c r="L1701" s="4" t="s">
        <v>700</v>
      </c>
      <c r="M1701" s="4" t="s">
        <v>701</v>
      </c>
      <c r="O1701" s="4" t="s">
        <v>561</v>
      </c>
      <c r="Q1701" s="4">
        <v>43082</v>
      </c>
      <c r="R1701" s="4" t="s">
        <v>562</v>
      </c>
      <c r="S1701" s="4">
        <v>430</v>
      </c>
      <c r="T1701" s="4" t="s">
        <v>135</v>
      </c>
      <c r="U1701" s="4">
        <v>72</v>
      </c>
      <c r="V1701" s="4" t="s">
        <v>563</v>
      </c>
      <c r="W1701" s="4" t="s">
        <v>239</v>
      </c>
      <c r="X1701" s="4" t="s">
        <v>240</v>
      </c>
      <c r="Y1701" s="4" t="s">
        <v>702</v>
      </c>
      <c r="Z1701" s="4">
        <v>51000</v>
      </c>
      <c r="AA1701" s="4" t="s">
        <v>168</v>
      </c>
      <c r="AB1701" s="4">
        <v>51000</v>
      </c>
      <c r="AC1701" s="4" t="s">
        <v>168</v>
      </c>
      <c r="AD1701" s="4">
        <v>110</v>
      </c>
      <c r="AE1701" s="4" t="s">
        <v>65</v>
      </c>
      <c r="AF1701" s="4" t="s">
        <v>74</v>
      </c>
      <c r="AG1701" s="4" t="s">
        <v>75</v>
      </c>
      <c r="AH1701" s="4">
        <v>1</v>
      </c>
      <c r="AM1701" s="4" t="s">
        <v>259</v>
      </c>
      <c r="AQ1701" s="4">
        <v>198.036</v>
      </c>
      <c r="AR1701" s="4">
        <v>198.036</v>
      </c>
      <c r="AS1701" s="4">
        <v>242.538998110732</v>
      </c>
      <c r="BF1701" s="4" t="s">
        <v>68</v>
      </c>
    </row>
    <row r="1702" spans="1:58" x14ac:dyDescent="0.2">
      <c r="A1702" s="4">
        <v>2020</v>
      </c>
      <c r="B1702" s="4">
        <v>561</v>
      </c>
      <c r="C1702" s="4" t="s">
        <v>251</v>
      </c>
      <c r="D1702" s="4">
        <v>6</v>
      </c>
      <c r="E1702" s="4" t="s">
        <v>252</v>
      </c>
      <c r="F1702" s="4">
        <v>2020001196</v>
      </c>
      <c r="G1702" s="4" t="s">
        <v>703</v>
      </c>
      <c r="H1702" s="4">
        <v>998</v>
      </c>
      <c r="I1702" s="4" t="s">
        <v>78</v>
      </c>
      <c r="J1702" s="4">
        <v>10015</v>
      </c>
      <c r="K1702" s="4" t="s">
        <v>78</v>
      </c>
      <c r="L1702" s="4" t="s">
        <v>704</v>
      </c>
      <c r="M1702" s="4" t="s">
        <v>705</v>
      </c>
      <c r="O1702" s="4">
        <v>9.1</v>
      </c>
      <c r="Q1702" s="4">
        <v>32262</v>
      </c>
      <c r="R1702" s="4" t="s">
        <v>428</v>
      </c>
      <c r="S1702" s="4">
        <v>320</v>
      </c>
      <c r="T1702" s="4" t="s">
        <v>385</v>
      </c>
      <c r="U1702" s="4">
        <v>6</v>
      </c>
      <c r="V1702" s="4" t="s">
        <v>429</v>
      </c>
      <c r="W1702" s="4" t="s">
        <v>430</v>
      </c>
      <c r="X1702" s="4" t="s">
        <v>431</v>
      </c>
      <c r="Y1702" s="4" t="s">
        <v>706</v>
      </c>
      <c r="Z1702" s="4">
        <v>51000</v>
      </c>
      <c r="AA1702" s="4" t="s">
        <v>168</v>
      </c>
      <c r="AB1702" s="4">
        <v>51000</v>
      </c>
      <c r="AC1702" s="4" t="s">
        <v>168</v>
      </c>
      <c r="AD1702" s="4">
        <v>110</v>
      </c>
      <c r="AE1702" s="4" t="s">
        <v>65</v>
      </c>
      <c r="AF1702" s="4" t="s">
        <v>74</v>
      </c>
      <c r="AG1702" s="4" t="s">
        <v>75</v>
      </c>
      <c r="AH1702" s="4">
        <v>1</v>
      </c>
      <c r="AM1702" s="4" t="s">
        <v>259</v>
      </c>
      <c r="AQ1702" s="4">
        <v>150.643</v>
      </c>
      <c r="AR1702" s="4">
        <v>150.643</v>
      </c>
      <c r="AS1702" s="4">
        <v>184.49575982344101</v>
      </c>
      <c r="BF1702" s="4" t="s">
        <v>68</v>
      </c>
    </row>
    <row r="1703" spans="1:58" x14ac:dyDescent="0.2">
      <c r="A1703" s="4">
        <v>2020</v>
      </c>
      <c r="B1703" s="4">
        <v>561</v>
      </c>
      <c r="C1703" s="4" t="s">
        <v>251</v>
      </c>
      <c r="D1703" s="4">
        <v>6</v>
      </c>
      <c r="E1703" s="4" t="s">
        <v>252</v>
      </c>
      <c r="F1703" s="4">
        <v>2020001134</v>
      </c>
      <c r="G1703" s="4" t="s">
        <v>707</v>
      </c>
      <c r="H1703" s="4">
        <v>998</v>
      </c>
      <c r="I1703" s="4" t="s">
        <v>78</v>
      </c>
      <c r="J1703" s="4">
        <v>10015</v>
      </c>
      <c r="K1703" s="4" t="s">
        <v>78</v>
      </c>
      <c r="L1703" s="4" t="s">
        <v>708</v>
      </c>
      <c r="M1703" s="4" t="s">
        <v>709</v>
      </c>
      <c r="O1703" s="4" t="s">
        <v>450</v>
      </c>
      <c r="P1703" s="4" t="s">
        <v>638</v>
      </c>
      <c r="Q1703" s="4">
        <v>12264</v>
      </c>
      <c r="R1703" s="4" t="s">
        <v>177</v>
      </c>
      <c r="S1703" s="4">
        <v>120</v>
      </c>
      <c r="T1703" s="4" t="s">
        <v>90</v>
      </c>
      <c r="U1703" s="4">
        <v>86</v>
      </c>
      <c r="V1703" s="4" t="s">
        <v>107</v>
      </c>
      <c r="W1703" s="4" t="s">
        <v>91</v>
      </c>
      <c r="X1703" s="4" t="s">
        <v>92</v>
      </c>
      <c r="Y1703" s="4" t="s">
        <v>252</v>
      </c>
      <c r="Z1703" s="4">
        <v>51000</v>
      </c>
      <c r="AA1703" s="4" t="s">
        <v>168</v>
      </c>
      <c r="AB1703" s="4">
        <v>51000</v>
      </c>
      <c r="AC1703" s="4" t="s">
        <v>168</v>
      </c>
      <c r="AD1703" s="4">
        <v>110</v>
      </c>
      <c r="AE1703" s="4" t="s">
        <v>65</v>
      </c>
      <c r="AF1703" s="4" t="s">
        <v>74</v>
      </c>
      <c r="AG1703" s="4" t="s">
        <v>75</v>
      </c>
      <c r="AH1703" s="4">
        <v>1</v>
      </c>
      <c r="AM1703" s="4" t="s">
        <v>259</v>
      </c>
      <c r="AQ1703" s="4">
        <v>18.899999999999999</v>
      </c>
      <c r="AR1703" s="4">
        <v>18.899999999999999</v>
      </c>
      <c r="AS1703" s="4">
        <v>23.1472412303462</v>
      </c>
      <c r="BF1703" s="4" t="s">
        <v>68</v>
      </c>
    </row>
    <row r="1704" spans="1:58" x14ac:dyDescent="0.2">
      <c r="A1704" s="4">
        <v>2020</v>
      </c>
      <c r="B1704" s="4">
        <v>561</v>
      </c>
      <c r="C1704" s="4" t="s">
        <v>251</v>
      </c>
      <c r="D1704" s="4">
        <v>6</v>
      </c>
      <c r="E1704" s="4" t="s">
        <v>252</v>
      </c>
      <c r="F1704" s="4">
        <v>2020001120</v>
      </c>
      <c r="G1704" s="4" t="s">
        <v>710</v>
      </c>
      <c r="H1704" s="4">
        <v>998</v>
      </c>
      <c r="I1704" s="4" t="s">
        <v>78</v>
      </c>
      <c r="J1704" s="4">
        <v>10015</v>
      </c>
      <c r="K1704" s="4" t="s">
        <v>78</v>
      </c>
      <c r="L1704" s="4" t="s">
        <v>711</v>
      </c>
      <c r="M1704" s="4" t="s">
        <v>712</v>
      </c>
      <c r="O1704" s="4" t="s">
        <v>311</v>
      </c>
      <c r="Q1704" s="4">
        <v>23182</v>
      </c>
      <c r="R1704" s="4" t="s">
        <v>312</v>
      </c>
      <c r="S1704" s="4">
        <v>230</v>
      </c>
      <c r="T1704" s="4" t="s">
        <v>226</v>
      </c>
      <c r="U1704" s="4">
        <v>7210</v>
      </c>
      <c r="V1704" s="4" t="s">
        <v>238</v>
      </c>
      <c r="W1704" s="4" t="s">
        <v>239</v>
      </c>
      <c r="X1704" s="4" t="s">
        <v>240</v>
      </c>
      <c r="Y1704" s="4" t="s">
        <v>252</v>
      </c>
      <c r="Z1704" s="4">
        <v>51000</v>
      </c>
      <c r="AA1704" s="4" t="s">
        <v>168</v>
      </c>
      <c r="AB1704" s="4">
        <v>51000</v>
      </c>
      <c r="AC1704" s="4" t="s">
        <v>168</v>
      </c>
      <c r="AD1704" s="4">
        <v>110</v>
      </c>
      <c r="AE1704" s="4" t="s">
        <v>65</v>
      </c>
      <c r="AF1704" s="4" t="s">
        <v>74</v>
      </c>
      <c r="AG1704" s="4" t="s">
        <v>75</v>
      </c>
      <c r="AH1704" s="4">
        <v>1</v>
      </c>
      <c r="AM1704" s="4" t="s">
        <v>259</v>
      </c>
      <c r="AQ1704" s="4">
        <v>33.619999999999997</v>
      </c>
      <c r="AR1704" s="4">
        <v>33.619999999999997</v>
      </c>
      <c r="AS1704" s="4">
        <v>41.175145511335401</v>
      </c>
      <c r="BF1704" s="4" t="s">
        <v>68</v>
      </c>
    </row>
    <row r="1705" spans="1:58" x14ac:dyDescent="0.2">
      <c r="A1705" s="4">
        <v>2020</v>
      </c>
      <c r="B1705" s="4">
        <v>561</v>
      </c>
      <c r="C1705" s="4" t="s">
        <v>251</v>
      </c>
      <c r="D1705" s="4">
        <v>6</v>
      </c>
      <c r="E1705" s="4" t="s">
        <v>252</v>
      </c>
      <c r="F1705" s="4">
        <v>2020001120</v>
      </c>
      <c r="G1705" s="4" t="s">
        <v>710</v>
      </c>
      <c r="H1705" s="4">
        <v>998</v>
      </c>
      <c r="I1705" s="4" t="s">
        <v>78</v>
      </c>
      <c r="J1705" s="4">
        <v>10015</v>
      </c>
      <c r="K1705" s="4" t="s">
        <v>78</v>
      </c>
      <c r="L1705" s="4" t="s">
        <v>711</v>
      </c>
      <c r="M1705" s="4" t="s">
        <v>712</v>
      </c>
      <c r="O1705" s="4" t="s">
        <v>311</v>
      </c>
      <c r="Q1705" s="4">
        <v>32182</v>
      </c>
      <c r="R1705" s="4" t="s">
        <v>417</v>
      </c>
      <c r="S1705" s="4">
        <v>320</v>
      </c>
      <c r="T1705" s="4" t="s">
        <v>385</v>
      </c>
      <c r="U1705" s="4">
        <v>7210</v>
      </c>
      <c r="V1705" s="4" t="s">
        <v>238</v>
      </c>
      <c r="W1705" s="4" t="s">
        <v>239</v>
      </c>
      <c r="X1705" s="4" t="s">
        <v>240</v>
      </c>
      <c r="Y1705" s="4" t="s">
        <v>252</v>
      </c>
      <c r="Z1705" s="4">
        <v>51000</v>
      </c>
      <c r="AA1705" s="4" t="s">
        <v>168</v>
      </c>
      <c r="AB1705" s="4">
        <v>51000</v>
      </c>
      <c r="AC1705" s="4" t="s">
        <v>168</v>
      </c>
      <c r="AD1705" s="4">
        <v>110</v>
      </c>
      <c r="AE1705" s="4" t="s">
        <v>65</v>
      </c>
      <c r="AF1705" s="4" t="s">
        <v>74</v>
      </c>
      <c r="AG1705" s="4" t="s">
        <v>75</v>
      </c>
      <c r="AH1705" s="4">
        <v>1</v>
      </c>
      <c r="AM1705" s="4" t="s">
        <v>259</v>
      </c>
      <c r="AQ1705" s="4">
        <v>33.619999999999997</v>
      </c>
      <c r="AR1705" s="4">
        <v>33.619999999999997</v>
      </c>
      <c r="AS1705" s="4">
        <v>41.175145511335401</v>
      </c>
      <c r="BF1705" s="4" t="s">
        <v>68</v>
      </c>
    </row>
    <row r="1706" spans="1:58" x14ac:dyDescent="0.2">
      <c r="A1706" s="4">
        <v>2020</v>
      </c>
      <c r="B1706" s="4">
        <v>561</v>
      </c>
      <c r="C1706" s="4" t="s">
        <v>251</v>
      </c>
      <c r="D1706" s="4">
        <v>6</v>
      </c>
      <c r="E1706" s="4" t="s">
        <v>252</v>
      </c>
      <c r="F1706" s="4">
        <v>2020001195</v>
      </c>
      <c r="G1706" s="4" t="s">
        <v>713</v>
      </c>
      <c r="H1706" s="4">
        <v>998</v>
      </c>
      <c r="I1706" s="4" t="s">
        <v>78</v>
      </c>
      <c r="J1706" s="4">
        <v>10015</v>
      </c>
      <c r="K1706" s="4" t="s">
        <v>78</v>
      </c>
      <c r="L1706" s="4" t="s">
        <v>714</v>
      </c>
      <c r="M1706" s="4" t="s">
        <v>715</v>
      </c>
      <c r="O1706" s="4">
        <v>17</v>
      </c>
      <c r="Q1706" s="4">
        <v>43030</v>
      </c>
      <c r="R1706" s="4" t="s">
        <v>398</v>
      </c>
      <c r="S1706" s="4">
        <v>430</v>
      </c>
      <c r="T1706" s="4" t="s">
        <v>135</v>
      </c>
      <c r="U1706" s="4">
        <v>4220</v>
      </c>
      <c r="V1706" s="4" t="s">
        <v>136</v>
      </c>
      <c r="W1706" s="4" t="s">
        <v>137</v>
      </c>
      <c r="X1706" s="4" t="s">
        <v>138</v>
      </c>
      <c r="Y1706" s="4" t="s">
        <v>258</v>
      </c>
      <c r="Z1706" s="4">
        <v>51000</v>
      </c>
      <c r="AA1706" s="4" t="s">
        <v>168</v>
      </c>
      <c r="AB1706" s="4">
        <v>51000</v>
      </c>
      <c r="AC1706" s="4" t="s">
        <v>168</v>
      </c>
      <c r="AD1706" s="4">
        <v>110</v>
      </c>
      <c r="AE1706" s="4" t="s">
        <v>65</v>
      </c>
      <c r="AF1706" s="4" t="s">
        <v>74</v>
      </c>
      <c r="AG1706" s="4" t="s">
        <v>75</v>
      </c>
      <c r="AH1706" s="4">
        <v>1</v>
      </c>
      <c r="AM1706" s="4" t="s">
        <v>259</v>
      </c>
      <c r="AQ1706" s="4">
        <v>241.99600000000001</v>
      </c>
      <c r="AR1706" s="4">
        <v>241.99600000000001</v>
      </c>
      <c r="AS1706" s="4">
        <v>296.377766602056</v>
      </c>
      <c r="BF1706" s="4" t="s">
        <v>68</v>
      </c>
    </row>
    <row r="1707" spans="1:58" x14ac:dyDescent="0.2">
      <c r="A1707" s="4">
        <v>2020</v>
      </c>
      <c r="B1707" s="4">
        <v>561</v>
      </c>
      <c r="C1707" s="4" t="s">
        <v>251</v>
      </c>
      <c r="D1707" s="4">
        <v>99</v>
      </c>
      <c r="E1707" s="4" t="s">
        <v>351</v>
      </c>
      <c r="F1707" s="4">
        <v>2020001234</v>
      </c>
      <c r="G1707" s="4" t="s">
        <v>716</v>
      </c>
      <c r="H1707" s="4">
        <v>998</v>
      </c>
      <c r="I1707" s="4" t="s">
        <v>78</v>
      </c>
      <c r="J1707" s="4">
        <v>10015</v>
      </c>
      <c r="K1707" s="4" t="s">
        <v>78</v>
      </c>
      <c r="L1707" s="4" t="s">
        <v>717</v>
      </c>
      <c r="M1707" s="4" t="s">
        <v>718</v>
      </c>
      <c r="O1707" s="4" t="s">
        <v>719</v>
      </c>
      <c r="P1707" s="4" t="s">
        <v>178</v>
      </c>
      <c r="Q1707" s="4">
        <v>23230</v>
      </c>
      <c r="R1707" s="4" t="s">
        <v>317</v>
      </c>
      <c r="S1707" s="4">
        <v>230</v>
      </c>
      <c r="T1707" s="4" t="s">
        <v>226</v>
      </c>
      <c r="U1707" s="4">
        <v>3510</v>
      </c>
      <c r="V1707" s="4" t="s">
        <v>318</v>
      </c>
      <c r="W1707" s="4" t="s">
        <v>319</v>
      </c>
      <c r="X1707" s="4" t="s">
        <v>320</v>
      </c>
      <c r="Y1707" s="4" t="s">
        <v>356</v>
      </c>
      <c r="Z1707" s="4">
        <v>62000</v>
      </c>
      <c r="AA1707" s="4" t="s">
        <v>179</v>
      </c>
      <c r="AB1707" s="4">
        <v>62000</v>
      </c>
      <c r="AC1707" s="4" t="s">
        <v>179</v>
      </c>
      <c r="AD1707" s="4">
        <v>510</v>
      </c>
      <c r="AE1707" s="4" t="s">
        <v>720</v>
      </c>
      <c r="AF1707" s="4" t="s">
        <v>74</v>
      </c>
      <c r="AG1707" s="4" t="s">
        <v>75</v>
      </c>
      <c r="AH1707" s="4">
        <v>1</v>
      </c>
      <c r="AM1707" s="4" t="s">
        <v>259</v>
      </c>
      <c r="AQ1707" s="4">
        <v>147000</v>
      </c>
      <c r="AR1707" s="4">
        <v>147000</v>
      </c>
      <c r="AS1707" s="4">
        <v>180034.09845824799</v>
      </c>
      <c r="BF1707" s="4" t="s">
        <v>68</v>
      </c>
    </row>
    <row r="1708" spans="1:58" x14ac:dyDescent="0.2">
      <c r="A1708" s="4">
        <v>2020</v>
      </c>
      <c r="B1708" s="4">
        <v>561</v>
      </c>
      <c r="C1708" s="4" t="s">
        <v>251</v>
      </c>
      <c r="D1708" s="4">
        <v>6</v>
      </c>
      <c r="E1708" s="4" t="s">
        <v>252</v>
      </c>
      <c r="F1708" s="4">
        <v>2020001176</v>
      </c>
      <c r="G1708" s="4" t="s">
        <v>721</v>
      </c>
      <c r="H1708" s="4">
        <v>998</v>
      </c>
      <c r="I1708" s="4" t="s">
        <v>78</v>
      </c>
      <c r="J1708" s="4">
        <v>10015</v>
      </c>
      <c r="K1708" s="4" t="s">
        <v>78</v>
      </c>
      <c r="L1708" s="4" t="s">
        <v>722</v>
      </c>
      <c r="M1708" s="4" t="s">
        <v>723</v>
      </c>
      <c r="O1708" s="4" t="s">
        <v>724</v>
      </c>
      <c r="Q1708" s="4">
        <v>32182</v>
      </c>
      <c r="R1708" s="4" t="s">
        <v>417</v>
      </c>
      <c r="S1708" s="4">
        <v>320</v>
      </c>
      <c r="T1708" s="4" t="s">
        <v>385</v>
      </c>
      <c r="U1708" s="4">
        <v>7210</v>
      </c>
      <c r="V1708" s="4" t="s">
        <v>238</v>
      </c>
      <c r="W1708" s="4" t="s">
        <v>239</v>
      </c>
      <c r="X1708" s="4" t="s">
        <v>240</v>
      </c>
      <c r="Y1708" s="4" t="s">
        <v>252</v>
      </c>
      <c r="Z1708" s="4">
        <v>51000</v>
      </c>
      <c r="AA1708" s="4" t="s">
        <v>168</v>
      </c>
      <c r="AB1708" s="4">
        <v>51000</v>
      </c>
      <c r="AC1708" s="4" t="s">
        <v>168</v>
      </c>
      <c r="AD1708" s="4">
        <v>110</v>
      </c>
      <c r="AE1708" s="4" t="s">
        <v>65</v>
      </c>
      <c r="AF1708" s="4" t="s">
        <v>74</v>
      </c>
      <c r="AG1708" s="4" t="s">
        <v>75</v>
      </c>
      <c r="AH1708" s="4">
        <v>1</v>
      </c>
      <c r="AM1708" s="4" t="s">
        <v>259</v>
      </c>
      <c r="AQ1708" s="4">
        <v>37</v>
      </c>
      <c r="AR1708" s="4">
        <v>37</v>
      </c>
      <c r="AS1708" s="4">
        <v>45.3147050541168</v>
      </c>
      <c r="BF1708" s="4" t="s">
        <v>68</v>
      </c>
    </row>
    <row r="1709" spans="1:58" x14ac:dyDescent="0.2">
      <c r="A1709" s="4">
        <v>2020</v>
      </c>
      <c r="B1709" s="4">
        <v>561</v>
      </c>
      <c r="C1709" s="4" t="s">
        <v>251</v>
      </c>
      <c r="D1709" s="4">
        <v>6</v>
      </c>
      <c r="E1709" s="4" t="s">
        <v>252</v>
      </c>
      <c r="F1709" s="4">
        <v>2020001168</v>
      </c>
      <c r="G1709" s="4" t="s">
        <v>725</v>
      </c>
      <c r="H1709" s="4">
        <v>998</v>
      </c>
      <c r="I1709" s="4" t="s">
        <v>78</v>
      </c>
      <c r="J1709" s="4">
        <v>10015</v>
      </c>
      <c r="K1709" s="4" t="s">
        <v>78</v>
      </c>
      <c r="L1709" s="4" t="s">
        <v>726</v>
      </c>
      <c r="M1709" s="4" t="s">
        <v>727</v>
      </c>
      <c r="O1709" s="4" t="s">
        <v>485</v>
      </c>
      <c r="Q1709" s="4">
        <v>12340</v>
      </c>
      <c r="R1709" s="4" t="s">
        <v>295</v>
      </c>
      <c r="S1709" s="4">
        <v>120</v>
      </c>
      <c r="T1709" s="4" t="s">
        <v>90</v>
      </c>
      <c r="U1709" s="4">
        <v>8690</v>
      </c>
      <c r="V1709" s="4" t="s">
        <v>296</v>
      </c>
      <c r="W1709" s="4" t="s">
        <v>91</v>
      </c>
      <c r="X1709" s="4" t="s">
        <v>92</v>
      </c>
      <c r="Y1709" s="4" t="s">
        <v>252</v>
      </c>
      <c r="Z1709" s="4">
        <v>51000</v>
      </c>
      <c r="AA1709" s="4" t="s">
        <v>168</v>
      </c>
      <c r="AB1709" s="4">
        <v>51000</v>
      </c>
      <c r="AC1709" s="4" t="s">
        <v>168</v>
      </c>
      <c r="AD1709" s="4">
        <v>110</v>
      </c>
      <c r="AE1709" s="4" t="s">
        <v>65</v>
      </c>
      <c r="AF1709" s="4" t="s">
        <v>74</v>
      </c>
      <c r="AG1709" s="4" t="s">
        <v>75</v>
      </c>
      <c r="AH1709" s="4">
        <v>1</v>
      </c>
      <c r="AM1709" s="4" t="s">
        <v>259</v>
      </c>
      <c r="AQ1709" s="4">
        <v>37</v>
      </c>
      <c r="AR1709" s="4">
        <v>37</v>
      </c>
      <c r="AS1709" s="4">
        <v>45.3147050541168</v>
      </c>
      <c r="BF1709" s="4" t="s">
        <v>68</v>
      </c>
    </row>
    <row r="1710" spans="1:58" x14ac:dyDescent="0.2">
      <c r="A1710" s="4">
        <v>2020</v>
      </c>
      <c r="B1710" s="4">
        <v>561</v>
      </c>
      <c r="C1710" s="4" t="s">
        <v>251</v>
      </c>
      <c r="D1710" s="4">
        <v>6</v>
      </c>
      <c r="E1710" s="4" t="s">
        <v>252</v>
      </c>
      <c r="F1710" s="4">
        <v>2020001163</v>
      </c>
      <c r="G1710" s="4" t="s">
        <v>728</v>
      </c>
      <c r="H1710" s="4">
        <v>998</v>
      </c>
      <c r="I1710" s="4" t="s">
        <v>78</v>
      </c>
      <c r="J1710" s="4">
        <v>10015</v>
      </c>
      <c r="K1710" s="4" t="s">
        <v>78</v>
      </c>
      <c r="L1710" s="4" t="s">
        <v>729</v>
      </c>
      <c r="M1710" s="4" t="s">
        <v>730</v>
      </c>
      <c r="O1710" s="4" t="s">
        <v>731</v>
      </c>
      <c r="Q1710" s="4">
        <v>41010</v>
      </c>
      <c r="R1710" s="4" t="s">
        <v>167</v>
      </c>
      <c r="S1710" s="4">
        <v>410</v>
      </c>
      <c r="T1710" s="4" t="s">
        <v>127</v>
      </c>
      <c r="U1710" s="4">
        <v>8412</v>
      </c>
      <c r="V1710" s="4" t="s">
        <v>96</v>
      </c>
      <c r="W1710" s="4" t="s">
        <v>63</v>
      </c>
      <c r="X1710" s="4" t="s">
        <v>64</v>
      </c>
      <c r="Y1710" s="4" t="s">
        <v>252</v>
      </c>
      <c r="Z1710" s="4">
        <v>51000</v>
      </c>
      <c r="AA1710" s="4" t="s">
        <v>168</v>
      </c>
      <c r="AB1710" s="4">
        <v>51000</v>
      </c>
      <c r="AC1710" s="4" t="s">
        <v>168</v>
      </c>
      <c r="AD1710" s="4">
        <v>110</v>
      </c>
      <c r="AE1710" s="4" t="s">
        <v>65</v>
      </c>
      <c r="AF1710" s="4" t="s">
        <v>74</v>
      </c>
      <c r="AG1710" s="4" t="s">
        <v>75</v>
      </c>
      <c r="AH1710" s="4">
        <v>1</v>
      </c>
      <c r="AM1710" s="4" t="s">
        <v>259</v>
      </c>
      <c r="AQ1710" s="4">
        <v>274.95</v>
      </c>
      <c r="AR1710" s="4">
        <v>274.95</v>
      </c>
      <c r="AS1710" s="4">
        <v>336.737247422417</v>
      </c>
      <c r="BF1710" s="4" t="s">
        <v>68</v>
      </c>
    </row>
    <row r="1711" spans="1:58" x14ac:dyDescent="0.2">
      <c r="A1711" s="4">
        <v>2020</v>
      </c>
      <c r="B1711" s="4">
        <v>561</v>
      </c>
      <c r="C1711" s="4" t="s">
        <v>251</v>
      </c>
      <c r="D1711" s="4">
        <v>6</v>
      </c>
      <c r="E1711" s="4" t="s">
        <v>252</v>
      </c>
      <c r="F1711" s="4">
        <v>2020001175</v>
      </c>
      <c r="G1711" s="4" t="s">
        <v>732</v>
      </c>
      <c r="H1711" s="4">
        <v>998</v>
      </c>
      <c r="I1711" s="4" t="s">
        <v>78</v>
      </c>
      <c r="J1711" s="4">
        <v>10015</v>
      </c>
      <c r="K1711" s="4" t="s">
        <v>78</v>
      </c>
      <c r="L1711" s="4" t="s">
        <v>733</v>
      </c>
      <c r="M1711" s="4" t="s">
        <v>734</v>
      </c>
      <c r="O1711" s="4">
        <v>3.4</v>
      </c>
      <c r="Q1711" s="4">
        <v>12382</v>
      </c>
      <c r="R1711" s="4" t="s">
        <v>735</v>
      </c>
      <c r="S1711" s="4">
        <v>120</v>
      </c>
      <c r="T1711" s="4" t="s">
        <v>90</v>
      </c>
      <c r="U1711" s="4">
        <v>86</v>
      </c>
      <c r="V1711" s="4" t="s">
        <v>107</v>
      </c>
      <c r="W1711" s="4" t="s">
        <v>91</v>
      </c>
      <c r="X1711" s="4" t="s">
        <v>92</v>
      </c>
      <c r="Y1711" s="4" t="s">
        <v>252</v>
      </c>
      <c r="Z1711" s="4">
        <v>51000</v>
      </c>
      <c r="AA1711" s="4" t="s">
        <v>168</v>
      </c>
      <c r="AB1711" s="4">
        <v>51000</v>
      </c>
      <c r="AC1711" s="4" t="s">
        <v>168</v>
      </c>
      <c r="AD1711" s="4">
        <v>110</v>
      </c>
      <c r="AE1711" s="4" t="s">
        <v>65</v>
      </c>
      <c r="AF1711" s="4" t="s">
        <v>74</v>
      </c>
      <c r="AG1711" s="4" t="s">
        <v>75</v>
      </c>
      <c r="AH1711" s="4">
        <v>1</v>
      </c>
      <c r="AM1711" s="4" t="s">
        <v>259</v>
      </c>
      <c r="AQ1711" s="4">
        <v>135</v>
      </c>
      <c r="AR1711" s="4">
        <v>135</v>
      </c>
      <c r="AS1711" s="4">
        <v>165.33743735961599</v>
      </c>
      <c r="BF1711" s="4" t="s">
        <v>68</v>
      </c>
    </row>
    <row r="1712" spans="1:58" x14ac:dyDescent="0.2">
      <c r="A1712" s="4">
        <v>2020</v>
      </c>
      <c r="B1712" s="4">
        <v>561</v>
      </c>
      <c r="C1712" s="4" t="s">
        <v>251</v>
      </c>
      <c r="D1712" s="4">
        <v>6</v>
      </c>
      <c r="E1712" s="4" t="s">
        <v>252</v>
      </c>
      <c r="F1712" s="4">
        <v>2020001201</v>
      </c>
      <c r="G1712" s="4" t="s">
        <v>736</v>
      </c>
      <c r="H1712" s="4">
        <v>998</v>
      </c>
      <c r="I1712" s="4" t="s">
        <v>78</v>
      </c>
      <c r="J1712" s="4">
        <v>10015</v>
      </c>
      <c r="K1712" s="4" t="s">
        <v>78</v>
      </c>
      <c r="L1712" s="4" t="s">
        <v>737</v>
      </c>
      <c r="M1712" s="4" t="s">
        <v>738</v>
      </c>
      <c r="O1712" s="4" t="s">
        <v>573</v>
      </c>
      <c r="Q1712" s="4">
        <v>32182</v>
      </c>
      <c r="R1712" s="4" t="s">
        <v>417</v>
      </c>
      <c r="S1712" s="4">
        <v>320</v>
      </c>
      <c r="T1712" s="4" t="s">
        <v>385</v>
      </c>
      <c r="U1712" s="4">
        <v>7210</v>
      </c>
      <c r="V1712" s="4" t="s">
        <v>238</v>
      </c>
      <c r="W1712" s="4" t="s">
        <v>239</v>
      </c>
      <c r="X1712" s="4" t="s">
        <v>240</v>
      </c>
      <c r="Y1712" s="4" t="s">
        <v>739</v>
      </c>
      <c r="Z1712" s="4">
        <v>51000</v>
      </c>
      <c r="AA1712" s="4" t="s">
        <v>168</v>
      </c>
      <c r="AB1712" s="4">
        <v>51000</v>
      </c>
      <c r="AC1712" s="4" t="s">
        <v>168</v>
      </c>
      <c r="AD1712" s="4">
        <v>110</v>
      </c>
      <c r="AE1712" s="4" t="s">
        <v>65</v>
      </c>
      <c r="AF1712" s="4" t="s">
        <v>74</v>
      </c>
      <c r="AG1712" s="4" t="s">
        <v>75</v>
      </c>
      <c r="AH1712" s="4">
        <v>1</v>
      </c>
      <c r="AM1712" s="4" t="s">
        <v>259</v>
      </c>
      <c r="AQ1712" s="4">
        <v>195.97</v>
      </c>
      <c r="AR1712" s="4">
        <v>195.97</v>
      </c>
      <c r="AS1712" s="4">
        <v>240.00872295825101</v>
      </c>
      <c r="BF1712" s="4" t="s">
        <v>68</v>
      </c>
    </row>
    <row r="1713" spans="1:59" x14ac:dyDescent="0.2">
      <c r="A1713" s="4">
        <v>2020</v>
      </c>
      <c r="B1713" s="4">
        <v>561</v>
      </c>
      <c r="C1713" s="4" t="s">
        <v>251</v>
      </c>
      <c r="D1713" s="4">
        <v>6</v>
      </c>
      <c r="E1713" s="4" t="s">
        <v>252</v>
      </c>
      <c r="F1713" s="4">
        <v>2020001131</v>
      </c>
      <c r="G1713" s="4" t="s">
        <v>740</v>
      </c>
      <c r="H1713" s="4">
        <v>998</v>
      </c>
      <c r="I1713" s="4" t="s">
        <v>78</v>
      </c>
      <c r="J1713" s="4">
        <v>10015</v>
      </c>
      <c r="K1713" s="4" t="s">
        <v>78</v>
      </c>
      <c r="L1713" s="4" t="s">
        <v>741</v>
      </c>
      <c r="M1713" s="4" t="s">
        <v>742</v>
      </c>
      <c r="O1713" s="4">
        <v>17</v>
      </c>
      <c r="Q1713" s="4">
        <v>24010</v>
      </c>
      <c r="R1713" s="4" t="s">
        <v>743</v>
      </c>
      <c r="S1713" s="4">
        <v>240</v>
      </c>
      <c r="T1713" s="4" t="s">
        <v>218</v>
      </c>
      <c r="U1713" s="4">
        <v>8411</v>
      </c>
      <c r="V1713" s="4" t="s">
        <v>128</v>
      </c>
      <c r="W1713" s="4" t="s">
        <v>63</v>
      </c>
      <c r="X1713" s="4" t="s">
        <v>64</v>
      </c>
      <c r="Y1713" s="4" t="s">
        <v>252</v>
      </c>
      <c r="Z1713" s="4">
        <v>51000</v>
      </c>
      <c r="AA1713" s="4" t="s">
        <v>168</v>
      </c>
      <c r="AB1713" s="4">
        <v>51000</v>
      </c>
      <c r="AC1713" s="4" t="s">
        <v>168</v>
      </c>
      <c r="AD1713" s="4">
        <v>110</v>
      </c>
      <c r="AE1713" s="4" t="s">
        <v>65</v>
      </c>
      <c r="AF1713" s="4" t="s">
        <v>74</v>
      </c>
      <c r="AG1713" s="4" t="s">
        <v>75</v>
      </c>
      <c r="AH1713" s="4">
        <v>1</v>
      </c>
      <c r="AM1713" s="4" t="s">
        <v>259</v>
      </c>
      <c r="AQ1713" s="4">
        <v>59.56</v>
      </c>
      <c r="AR1713" s="4">
        <v>59.56</v>
      </c>
      <c r="AS1713" s="4">
        <v>72.944427919545902</v>
      </c>
      <c r="BF1713" s="4" t="s">
        <v>68</v>
      </c>
    </row>
    <row r="1714" spans="1:59" x14ac:dyDescent="0.2">
      <c r="A1714" s="4">
        <v>2020</v>
      </c>
      <c r="B1714" s="4">
        <v>561</v>
      </c>
      <c r="C1714" s="4" t="s">
        <v>251</v>
      </c>
      <c r="D1714" s="4">
        <v>3</v>
      </c>
      <c r="E1714" s="4" t="s">
        <v>290</v>
      </c>
      <c r="F1714" s="4">
        <v>2020001108</v>
      </c>
      <c r="G1714" s="4" t="s">
        <v>744</v>
      </c>
      <c r="H1714" s="4">
        <v>998</v>
      </c>
      <c r="I1714" s="4" t="s">
        <v>78</v>
      </c>
      <c r="J1714" s="4">
        <v>10015</v>
      </c>
      <c r="K1714" s="4" t="s">
        <v>78</v>
      </c>
      <c r="L1714" s="4" t="s">
        <v>745</v>
      </c>
      <c r="M1714" s="4" t="s">
        <v>746</v>
      </c>
      <c r="O1714" s="4" t="s">
        <v>747</v>
      </c>
      <c r="Q1714" s="4">
        <v>1513020</v>
      </c>
      <c r="R1714" s="4" t="s">
        <v>748</v>
      </c>
      <c r="S1714" s="4">
        <v>150</v>
      </c>
      <c r="T1714" s="4" t="s">
        <v>61</v>
      </c>
      <c r="U1714" s="4">
        <v>8423</v>
      </c>
      <c r="V1714" s="4" t="s">
        <v>79</v>
      </c>
      <c r="W1714" s="4" t="s">
        <v>63</v>
      </c>
      <c r="X1714" s="4" t="s">
        <v>64</v>
      </c>
      <c r="Y1714" s="4" t="s">
        <v>749</v>
      </c>
      <c r="Z1714" s="4">
        <v>22000</v>
      </c>
      <c r="AA1714" s="4" t="s">
        <v>80</v>
      </c>
      <c r="AB1714" s="4">
        <v>22000</v>
      </c>
      <c r="AC1714" s="4" t="s">
        <v>80</v>
      </c>
      <c r="AD1714" s="4">
        <v>110</v>
      </c>
      <c r="AE1714" s="4" t="s">
        <v>65</v>
      </c>
      <c r="AF1714" s="4" t="s">
        <v>88</v>
      </c>
      <c r="AG1714" s="4" t="s">
        <v>89</v>
      </c>
      <c r="AH1714" s="4">
        <v>2</v>
      </c>
      <c r="AM1714" s="4" t="s">
        <v>259</v>
      </c>
      <c r="AQ1714" s="4">
        <v>9.8000000000000007</v>
      </c>
      <c r="AR1714" s="4">
        <v>9.8000000000000007</v>
      </c>
      <c r="AS1714" s="4">
        <v>12.0022732305499</v>
      </c>
      <c r="BF1714" s="4" t="s">
        <v>68</v>
      </c>
    </row>
    <row r="1715" spans="1:59" x14ac:dyDescent="0.2">
      <c r="A1715" s="4">
        <v>2020</v>
      </c>
      <c r="B1715" s="4">
        <v>561</v>
      </c>
      <c r="C1715" s="4" t="s">
        <v>251</v>
      </c>
      <c r="D1715" s="4">
        <v>6</v>
      </c>
      <c r="E1715" s="4" t="s">
        <v>252</v>
      </c>
      <c r="F1715" s="4">
        <v>2020001122</v>
      </c>
      <c r="G1715" s="4" t="s">
        <v>750</v>
      </c>
      <c r="H1715" s="4">
        <v>998</v>
      </c>
      <c r="I1715" s="4" t="s">
        <v>78</v>
      </c>
      <c r="J1715" s="4">
        <v>10015</v>
      </c>
      <c r="K1715" s="4" t="s">
        <v>78</v>
      </c>
      <c r="L1715" s="4" t="s">
        <v>751</v>
      </c>
      <c r="M1715" s="4" t="s">
        <v>752</v>
      </c>
      <c r="O1715" s="4" t="s">
        <v>450</v>
      </c>
      <c r="P1715" s="4" t="s">
        <v>176</v>
      </c>
      <c r="Q1715" s="4">
        <v>12264</v>
      </c>
      <c r="R1715" s="4" t="s">
        <v>177</v>
      </c>
      <c r="S1715" s="4">
        <v>120</v>
      </c>
      <c r="T1715" s="4" t="s">
        <v>90</v>
      </c>
      <c r="U1715" s="4">
        <v>86</v>
      </c>
      <c r="V1715" s="4" t="s">
        <v>107</v>
      </c>
      <c r="W1715" s="4" t="s">
        <v>91</v>
      </c>
      <c r="X1715" s="4" t="s">
        <v>92</v>
      </c>
      <c r="Y1715" s="4" t="s">
        <v>252</v>
      </c>
      <c r="Z1715" s="4">
        <v>51000</v>
      </c>
      <c r="AA1715" s="4" t="s">
        <v>168</v>
      </c>
      <c r="AB1715" s="4">
        <v>51000</v>
      </c>
      <c r="AC1715" s="4" t="s">
        <v>168</v>
      </c>
      <c r="AD1715" s="4">
        <v>110</v>
      </c>
      <c r="AE1715" s="4" t="s">
        <v>65</v>
      </c>
      <c r="AF1715" s="4" t="s">
        <v>74</v>
      </c>
      <c r="AG1715" s="4" t="s">
        <v>75</v>
      </c>
      <c r="AH1715" s="4">
        <v>1</v>
      </c>
      <c r="AM1715" s="4" t="s">
        <v>259</v>
      </c>
      <c r="AQ1715" s="4">
        <v>13.38918</v>
      </c>
      <c r="AR1715" s="4">
        <v>13.38918</v>
      </c>
      <c r="AS1715" s="4">
        <v>16.398020070715699</v>
      </c>
      <c r="BF1715" s="4" t="s">
        <v>68</v>
      </c>
    </row>
    <row r="1716" spans="1:59" x14ac:dyDescent="0.2">
      <c r="A1716" s="4">
        <v>2020</v>
      </c>
      <c r="B1716" s="4">
        <v>561</v>
      </c>
      <c r="C1716" s="4" t="s">
        <v>251</v>
      </c>
      <c r="D1716" s="4">
        <v>6</v>
      </c>
      <c r="E1716" s="4" t="s">
        <v>252</v>
      </c>
      <c r="F1716" s="4">
        <v>2020001136</v>
      </c>
      <c r="G1716" s="4" t="s">
        <v>753</v>
      </c>
      <c r="H1716" s="4">
        <v>998</v>
      </c>
      <c r="I1716" s="4" t="s">
        <v>78</v>
      </c>
      <c r="J1716" s="4">
        <v>10015</v>
      </c>
      <c r="K1716" s="4" t="s">
        <v>78</v>
      </c>
      <c r="L1716" s="4" t="s">
        <v>754</v>
      </c>
      <c r="M1716" s="4" t="s">
        <v>755</v>
      </c>
      <c r="O1716" s="4" t="s">
        <v>294</v>
      </c>
      <c r="Q1716" s="4">
        <v>12340</v>
      </c>
      <c r="R1716" s="4" t="s">
        <v>295</v>
      </c>
      <c r="S1716" s="4">
        <v>120</v>
      </c>
      <c r="T1716" s="4" t="s">
        <v>90</v>
      </c>
      <c r="U1716" s="4">
        <v>8690</v>
      </c>
      <c r="V1716" s="4" t="s">
        <v>296</v>
      </c>
      <c r="W1716" s="4" t="s">
        <v>91</v>
      </c>
      <c r="X1716" s="4" t="s">
        <v>92</v>
      </c>
      <c r="Y1716" s="4" t="s">
        <v>252</v>
      </c>
      <c r="Z1716" s="4">
        <v>51000</v>
      </c>
      <c r="AA1716" s="4" t="s">
        <v>168</v>
      </c>
      <c r="AB1716" s="4">
        <v>51000</v>
      </c>
      <c r="AC1716" s="4" t="s">
        <v>168</v>
      </c>
      <c r="AD1716" s="4">
        <v>110</v>
      </c>
      <c r="AE1716" s="4" t="s">
        <v>65</v>
      </c>
      <c r="AF1716" s="4" t="s">
        <v>74</v>
      </c>
      <c r="AG1716" s="4" t="s">
        <v>75</v>
      </c>
      <c r="AH1716" s="4">
        <v>1</v>
      </c>
      <c r="AM1716" s="4" t="s">
        <v>259</v>
      </c>
      <c r="AQ1716" s="4">
        <v>50.71</v>
      </c>
      <c r="AR1716" s="4">
        <v>50.71</v>
      </c>
      <c r="AS1716" s="4">
        <v>62.105640359304502</v>
      </c>
      <c r="BF1716" s="4" t="s">
        <v>68</v>
      </c>
    </row>
    <row r="1717" spans="1:59" x14ac:dyDescent="0.2">
      <c r="A1717" s="4">
        <v>2020</v>
      </c>
      <c r="B1717" s="4">
        <v>561</v>
      </c>
      <c r="C1717" s="4" t="s">
        <v>251</v>
      </c>
      <c r="D1717" s="4">
        <v>6</v>
      </c>
      <c r="E1717" s="4" t="s">
        <v>252</v>
      </c>
      <c r="F1717" s="4">
        <v>2020001116</v>
      </c>
      <c r="G1717" s="4" t="s">
        <v>757</v>
      </c>
      <c r="H1717" s="4">
        <v>998</v>
      </c>
      <c r="I1717" s="4" t="s">
        <v>78</v>
      </c>
      <c r="J1717" s="4">
        <v>10015</v>
      </c>
      <c r="K1717" s="4" t="s">
        <v>78</v>
      </c>
      <c r="L1717" s="4" t="s">
        <v>758</v>
      </c>
      <c r="M1717" s="4" t="s">
        <v>759</v>
      </c>
      <c r="O1717" s="4" t="s">
        <v>474</v>
      </c>
      <c r="Q1717" s="4">
        <v>14021</v>
      </c>
      <c r="R1717" s="4" t="s">
        <v>455</v>
      </c>
      <c r="S1717" s="4">
        <v>140</v>
      </c>
      <c r="T1717" s="4" t="s">
        <v>303</v>
      </c>
      <c r="U1717" s="4">
        <v>3600</v>
      </c>
      <c r="V1717" s="4" t="s">
        <v>456</v>
      </c>
      <c r="W1717" s="4" t="s">
        <v>305</v>
      </c>
      <c r="X1717" s="4" t="s">
        <v>306</v>
      </c>
      <c r="Y1717" s="4" t="s">
        <v>252</v>
      </c>
      <c r="Z1717" s="4">
        <v>51000</v>
      </c>
      <c r="AA1717" s="4" t="s">
        <v>168</v>
      </c>
      <c r="AB1717" s="4">
        <v>51000</v>
      </c>
      <c r="AC1717" s="4" t="s">
        <v>168</v>
      </c>
      <c r="AD1717" s="4">
        <v>110</v>
      </c>
      <c r="AE1717" s="4" t="s">
        <v>65</v>
      </c>
      <c r="AF1717" s="4" t="s">
        <v>74</v>
      </c>
      <c r="AG1717" s="4" t="s">
        <v>75</v>
      </c>
      <c r="AH1717" s="4">
        <v>1</v>
      </c>
      <c r="AM1717" s="4" t="s">
        <v>259</v>
      </c>
      <c r="AQ1717" s="4">
        <v>29.799510000000001</v>
      </c>
      <c r="AR1717" s="4">
        <v>29.799510000000001</v>
      </c>
      <c r="AS1717" s="4">
        <v>36.496108281275802</v>
      </c>
      <c r="BF1717" s="4" t="s">
        <v>68</v>
      </c>
    </row>
    <row r="1718" spans="1:59" x14ac:dyDescent="0.2">
      <c r="A1718" s="4">
        <v>2020</v>
      </c>
      <c r="B1718" s="4">
        <v>561</v>
      </c>
      <c r="C1718" s="4" t="s">
        <v>251</v>
      </c>
      <c r="D1718" s="4">
        <v>3</v>
      </c>
      <c r="E1718" s="4" t="s">
        <v>290</v>
      </c>
      <c r="F1718" s="4">
        <v>2020001111</v>
      </c>
      <c r="G1718" s="4" t="s">
        <v>760</v>
      </c>
      <c r="H1718" s="4">
        <v>998</v>
      </c>
      <c r="I1718" s="4" t="s">
        <v>78</v>
      </c>
      <c r="J1718" s="4">
        <v>10015</v>
      </c>
      <c r="K1718" s="4" t="s">
        <v>78</v>
      </c>
      <c r="L1718" s="4" t="s">
        <v>761</v>
      </c>
      <c r="M1718" s="4" t="s">
        <v>762</v>
      </c>
      <c r="O1718" s="4" t="s">
        <v>763</v>
      </c>
      <c r="Q1718" s="4">
        <v>11120</v>
      </c>
      <c r="R1718" s="4" t="s">
        <v>764</v>
      </c>
      <c r="S1718" s="4">
        <v>110</v>
      </c>
      <c r="T1718" s="4" t="s">
        <v>81</v>
      </c>
      <c r="U1718" s="4">
        <v>85</v>
      </c>
      <c r="V1718" s="4" t="s">
        <v>81</v>
      </c>
      <c r="W1718" s="4" t="s">
        <v>82</v>
      </c>
      <c r="X1718" s="4" t="s">
        <v>81</v>
      </c>
      <c r="Y1718" s="4" t="s">
        <v>765</v>
      </c>
      <c r="Z1718" s="4">
        <v>51000</v>
      </c>
      <c r="AA1718" s="4" t="s">
        <v>168</v>
      </c>
      <c r="AB1718" s="4">
        <v>51000</v>
      </c>
      <c r="AC1718" s="4" t="s">
        <v>168</v>
      </c>
      <c r="AD1718" s="4">
        <v>110</v>
      </c>
      <c r="AE1718" s="4" t="s">
        <v>65</v>
      </c>
      <c r="AF1718" s="4" t="s">
        <v>74</v>
      </c>
      <c r="AG1718" s="4" t="s">
        <v>75</v>
      </c>
      <c r="AH1718" s="4">
        <v>1</v>
      </c>
      <c r="AM1718" s="4" t="s">
        <v>259</v>
      </c>
      <c r="AQ1718" s="4">
        <v>20</v>
      </c>
      <c r="AR1718" s="4">
        <v>20</v>
      </c>
      <c r="AS1718" s="4">
        <v>24.4944351643875</v>
      </c>
      <c r="BF1718" s="4" t="s">
        <v>68</v>
      </c>
    </row>
    <row r="1719" spans="1:59" x14ac:dyDescent="0.2">
      <c r="A1719" s="4">
        <v>2020</v>
      </c>
      <c r="B1719" s="4">
        <v>561</v>
      </c>
      <c r="C1719" s="4" t="s">
        <v>251</v>
      </c>
      <c r="D1719" s="4">
        <v>99</v>
      </c>
      <c r="E1719" s="4" t="s">
        <v>351</v>
      </c>
      <c r="F1719" s="4">
        <v>2020001235</v>
      </c>
      <c r="G1719" s="4" t="s">
        <v>766</v>
      </c>
      <c r="H1719" s="4">
        <v>998</v>
      </c>
      <c r="I1719" s="4" t="s">
        <v>78</v>
      </c>
      <c r="J1719" s="4">
        <v>10015</v>
      </c>
      <c r="K1719" s="4" t="s">
        <v>78</v>
      </c>
      <c r="L1719" s="4" t="s">
        <v>767</v>
      </c>
      <c r="M1719" s="4" t="s">
        <v>768</v>
      </c>
      <c r="O1719" s="4" t="s">
        <v>316</v>
      </c>
      <c r="P1719" s="4" t="s">
        <v>178</v>
      </c>
      <c r="Q1719" s="4">
        <v>23240</v>
      </c>
      <c r="R1719" s="4" t="s">
        <v>769</v>
      </c>
      <c r="S1719" s="4">
        <v>230</v>
      </c>
      <c r="T1719" s="4" t="s">
        <v>226</v>
      </c>
      <c r="U1719" s="4">
        <v>3510</v>
      </c>
      <c r="V1719" s="4" t="s">
        <v>318</v>
      </c>
      <c r="W1719" s="4" t="s">
        <v>319</v>
      </c>
      <c r="X1719" s="4" t="s">
        <v>320</v>
      </c>
      <c r="Y1719" s="4" t="s">
        <v>356</v>
      </c>
      <c r="Z1719" s="4">
        <v>62000</v>
      </c>
      <c r="AA1719" s="4" t="s">
        <v>179</v>
      </c>
      <c r="AB1719" s="4">
        <v>62000</v>
      </c>
      <c r="AC1719" s="4" t="s">
        <v>179</v>
      </c>
      <c r="AD1719" s="4">
        <v>110</v>
      </c>
      <c r="AE1719" s="4" t="s">
        <v>65</v>
      </c>
      <c r="AF1719" s="4" t="s">
        <v>74</v>
      </c>
      <c r="AG1719" s="4" t="s">
        <v>75</v>
      </c>
      <c r="AH1719" s="4">
        <v>1</v>
      </c>
      <c r="AM1719" s="4" t="s">
        <v>259</v>
      </c>
      <c r="AQ1719" s="4">
        <v>8000</v>
      </c>
      <c r="AR1719" s="4">
        <v>8000</v>
      </c>
      <c r="AS1719" s="4">
        <v>9797.7740657549894</v>
      </c>
      <c r="BF1719" s="4" t="s">
        <v>68</v>
      </c>
    </row>
    <row r="1720" spans="1:59" x14ac:dyDescent="0.2">
      <c r="A1720" s="4">
        <v>2020</v>
      </c>
      <c r="B1720" s="4">
        <v>561</v>
      </c>
      <c r="C1720" s="4" t="s">
        <v>251</v>
      </c>
      <c r="D1720" s="4">
        <v>6</v>
      </c>
      <c r="E1720" s="4" t="s">
        <v>252</v>
      </c>
      <c r="F1720" s="4">
        <v>2020001205</v>
      </c>
      <c r="G1720" s="4" t="s">
        <v>770</v>
      </c>
      <c r="H1720" s="4">
        <v>998</v>
      </c>
      <c r="I1720" s="4" t="s">
        <v>78</v>
      </c>
      <c r="J1720" s="4">
        <v>10015</v>
      </c>
      <c r="K1720" s="4" t="s">
        <v>78</v>
      </c>
      <c r="L1720" s="4" t="s">
        <v>771</v>
      </c>
      <c r="M1720" s="4" t="s">
        <v>772</v>
      </c>
      <c r="O1720" s="4" t="s">
        <v>773</v>
      </c>
      <c r="Q1720" s="4">
        <v>23182</v>
      </c>
      <c r="R1720" s="4" t="s">
        <v>312</v>
      </c>
      <c r="S1720" s="4">
        <v>230</v>
      </c>
      <c r="T1720" s="4" t="s">
        <v>226</v>
      </c>
      <c r="U1720" s="4">
        <v>7210</v>
      </c>
      <c r="V1720" s="4" t="s">
        <v>238</v>
      </c>
      <c r="W1720" s="4" t="s">
        <v>239</v>
      </c>
      <c r="X1720" s="4" t="s">
        <v>240</v>
      </c>
      <c r="Y1720" s="4" t="s">
        <v>774</v>
      </c>
      <c r="Z1720" s="4">
        <v>51000</v>
      </c>
      <c r="AA1720" s="4" t="s">
        <v>168</v>
      </c>
      <c r="AB1720" s="4">
        <v>51000</v>
      </c>
      <c r="AC1720" s="4" t="s">
        <v>168</v>
      </c>
      <c r="AD1720" s="4">
        <v>110</v>
      </c>
      <c r="AE1720" s="4" t="s">
        <v>65</v>
      </c>
      <c r="AF1720" s="4" t="s">
        <v>74</v>
      </c>
      <c r="AG1720" s="4" t="s">
        <v>75</v>
      </c>
      <c r="AH1720" s="4">
        <v>1</v>
      </c>
      <c r="AM1720" s="4" t="s">
        <v>259</v>
      </c>
      <c r="AQ1720" s="4">
        <v>199.999</v>
      </c>
      <c r="AR1720" s="4">
        <v>199.999</v>
      </c>
      <c r="AS1720" s="4">
        <v>244.94312692211699</v>
      </c>
      <c r="BF1720" s="4" t="s">
        <v>68</v>
      </c>
    </row>
    <row r="1721" spans="1:59" x14ac:dyDescent="0.2">
      <c r="A1721" s="4">
        <v>2020</v>
      </c>
      <c r="B1721" s="4">
        <v>561</v>
      </c>
      <c r="C1721" s="4" t="s">
        <v>251</v>
      </c>
      <c r="D1721" s="4">
        <v>6</v>
      </c>
      <c r="E1721" s="4" t="s">
        <v>252</v>
      </c>
      <c r="F1721" s="4">
        <v>2020001192</v>
      </c>
      <c r="G1721" s="4" t="s">
        <v>775</v>
      </c>
      <c r="H1721" s="4">
        <v>998</v>
      </c>
      <c r="I1721" s="4" t="s">
        <v>78</v>
      </c>
      <c r="J1721" s="4">
        <v>10015</v>
      </c>
      <c r="K1721" s="4" t="s">
        <v>78</v>
      </c>
      <c r="L1721" s="4" t="s">
        <v>776</v>
      </c>
      <c r="M1721" s="4" t="s">
        <v>777</v>
      </c>
      <c r="O1721" s="4">
        <v>17</v>
      </c>
      <c r="Q1721" s="4">
        <v>43082</v>
      </c>
      <c r="R1721" s="4" t="s">
        <v>562</v>
      </c>
      <c r="S1721" s="4">
        <v>430</v>
      </c>
      <c r="T1721" s="4" t="s">
        <v>135</v>
      </c>
      <c r="U1721" s="4">
        <v>72</v>
      </c>
      <c r="V1721" s="4" t="s">
        <v>563</v>
      </c>
      <c r="W1721" s="4" t="s">
        <v>239</v>
      </c>
      <c r="X1721" s="4" t="s">
        <v>240</v>
      </c>
      <c r="Y1721" s="4" t="s">
        <v>258</v>
      </c>
      <c r="Z1721" s="4">
        <v>51000</v>
      </c>
      <c r="AA1721" s="4" t="s">
        <v>168</v>
      </c>
      <c r="AB1721" s="4">
        <v>51000</v>
      </c>
      <c r="AC1721" s="4" t="s">
        <v>168</v>
      </c>
      <c r="AD1721" s="4">
        <v>110</v>
      </c>
      <c r="AE1721" s="4" t="s">
        <v>65</v>
      </c>
      <c r="AF1721" s="4" t="s">
        <v>74</v>
      </c>
      <c r="AG1721" s="4" t="s">
        <v>75</v>
      </c>
      <c r="AH1721" s="4">
        <v>1</v>
      </c>
      <c r="AM1721" s="4" t="s">
        <v>259</v>
      </c>
      <c r="AQ1721" s="4">
        <v>193.346</v>
      </c>
      <c r="AR1721" s="4">
        <v>193.346</v>
      </c>
      <c r="AS1721" s="4">
        <v>236.795053064683</v>
      </c>
      <c r="BF1721" s="4" t="s">
        <v>68</v>
      </c>
    </row>
    <row r="1722" spans="1:59" x14ac:dyDescent="0.2">
      <c r="A1722" s="4">
        <v>2020</v>
      </c>
      <c r="B1722" s="4">
        <v>561</v>
      </c>
      <c r="C1722" s="4" t="s">
        <v>251</v>
      </c>
      <c r="D1722" s="4">
        <v>4</v>
      </c>
      <c r="E1722" s="4" t="s">
        <v>190</v>
      </c>
      <c r="F1722" s="4">
        <v>2020001107</v>
      </c>
      <c r="G1722" s="4" t="s">
        <v>778</v>
      </c>
      <c r="H1722" s="4">
        <v>998</v>
      </c>
      <c r="I1722" s="4" t="s">
        <v>78</v>
      </c>
      <c r="J1722" s="4">
        <v>10015</v>
      </c>
      <c r="K1722" s="4" t="s">
        <v>78</v>
      </c>
      <c r="L1722" s="4" t="s">
        <v>779</v>
      </c>
      <c r="M1722" s="4" t="s">
        <v>780</v>
      </c>
      <c r="O1722" s="4">
        <v>17</v>
      </c>
      <c r="Q1722" s="4">
        <v>11182</v>
      </c>
      <c r="R1722" s="4" t="s">
        <v>283</v>
      </c>
      <c r="S1722" s="4">
        <v>110</v>
      </c>
      <c r="T1722" s="4" t="s">
        <v>81</v>
      </c>
      <c r="U1722" s="4">
        <v>854</v>
      </c>
      <c r="V1722" s="4" t="s">
        <v>154</v>
      </c>
      <c r="W1722" s="4" t="s">
        <v>82</v>
      </c>
      <c r="X1722" s="4" t="s">
        <v>81</v>
      </c>
      <c r="Y1722" s="4" t="s">
        <v>781</v>
      </c>
      <c r="Z1722" s="4">
        <v>41214</v>
      </c>
      <c r="AA1722" s="4" t="s">
        <v>782</v>
      </c>
      <c r="AB1722" s="4">
        <v>41200</v>
      </c>
      <c r="AC1722" s="4" t="s">
        <v>783</v>
      </c>
      <c r="AD1722" s="4">
        <v>110</v>
      </c>
      <c r="AE1722" s="4" t="s">
        <v>65</v>
      </c>
      <c r="AF1722" s="4" t="s">
        <v>146</v>
      </c>
      <c r="AG1722" s="4" t="s">
        <v>147</v>
      </c>
      <c r="AH1722" s="4">
        <v>2</v>
      </c>
      <c r="AM1722" s="4" t="s">
        <v>259</v>
      </c>
      <c r="AQ1722" s="4">
        <v>20000</v>
      </c>
      <c r="AR1722" s="4">
        <v>20000</v>
      </c>
      <c r="AS1722" s="4">
        <v>24494.435164387502</v>
      </c>
      <c r="BF1722" s="4" t="s">
        <v>68</v>
      </c>
    </row>
    <row r="1723" spans="1:59" x14ac:dyDescent="0.2">
      <c r="A1723" s="4">
        <v>2020</v>
      </c>
      <c r="B1723" s="4">
        <v>561</v>
      </c>
      <c r="C1723" s="4" t="s">
        <v>251</v>
      </c>
      <c r="D1723" s="4">
        <v>1</v>
      </c>
      <c r="E1723" s="4" t="s">
        <v>958</v>
      </c>
      <c r="F1723" s="4">
        <v>2020000103</v>
      </c>
      <c r="G1723" s="4" t="s">
        <v>1190</v>
      </c>
      <c r="H1723" s="4">
        <v>998</v>
      </c>
      <c r="I1723" s="4" t="s">
        <v>78</v>
      </c>
      <c r="J1723" s="4">
        <v>10015</v>
      </c>
      <c r="K1723" s="4" t="s">
        <v>78</v>
      </c>
      <c r="L1723" s="4" t="s">
        <v>1356</v>
      </c>
      <c r="M1723" s="4" t="s">
        <v>1357</v>
      </c>
      <c r="O1723" s="4">
        <v>17</v>
      </c>
      <c r="Q1723" s="4">
        <v>99810</v>
      </c>
      <c r="R1723" s="4" t="s">
        <v>86</v>
      </c>
      <c r="S1723" s="4">
        <v>998</v>
      </c>
      <c r="T1723" s="4" t="s">
        <v>87</v>
      </c>
      <c r="Y1723" s="4" t="s">
        <v>1168</v>
      </c>
      <c r="Z1723" s="4">
        <v>41000</v>
      </c>
      <c r="AA1723" s="4" t="s">
        <v>200</v>
      </c>
      <c r="AB1723" s="4">
        <v>41000</v>
      </c>
      <c r="AC1723" s="4" t="s">
        <v>200</v>
      </c>
      <c r="AD1723" s="4">
        <v>110</v>
      </c>
      <c r="AE1723" s="4" t="s">
        <v>65</v>
      </c>
      <c r="AF1723" s="4" t="s">
        <v>88</v>
      </c>
      <c r="AG1723" s="4" t="s">
        <v>89</v>
      </c>
      <c r="AH1723" s="4">
        <v>2</v>
      </c>
      <c r="AM1723" s="4" t="s">
        <v>259</v>
      </c>
      <c r="AQ1723" s="4">
        <v>470</v>
      </c>
      <c r="AR1723" s="4">
        <v>470</v>
      </c>
      <c r="AS1723" s="4">
        <v>575.61922636310601</v>
      </c>
      <c r="BF1723" s="4" t="s">
        <v>110</v>
      </c>
      <c r="BG1723" s="4">
        <v>10</v>
      </c>
    </row>
    <row r="1724" spans="1:59" x14ac:dyDescent="0.2">
      <c r="A1724" s="4">
        <v>2020</v>
      </c>
      <c r="B1724" s="4">
        <v>561</v>
      </c>
      <c r="C1724" s="4" t="s">
        <v>251</v>
      </c>
      <c r="D1724" s="4">
        <v>4</v>
      </c>
      <c r="E1724" s="4" t="s">
        <v>190</v>
      </c>
      <c r="F1724" s="4">
        <v>2020000144</v>
      </c>
      <c r="H1724" s="4">
        <v>998</v>
      </c>
      <c r="I1724" s="4" t="s">
        <v>78</v>
      </c>
      <c r="J1724" s="4">
        <v>10015</v>
      </c>
      <c r="K1724" s="4" t="s">
        <v>78</v>
      </c>
      <c r="L1724" s="4" t="s">
        <v>893</v>
      </c>
      <c r="M1724" s="4" t="s">
        <v>1791</v>
      </c>
      <c r="O1724" s="4">
        <v>17</v>
      </c>
      <c r="Q1724" s="4">
        <v>99810</v>
      </c>
      <c r="R1724" s="4" t="s">
        <v>86</v>
      </c>
      <c r="S1724" s="4">
        <v>998</v>
      </c>
      <c r="T1724" s="4" t="s">
        <v>87</v>
      </c>
      <c r="Y1724" s="4" t="s">
        <v>1168</v>
      </c>
      <c r="Z1724" s="4">
        <v>41000</v>
      </c>
      <c r="AA1724" s="4" t="s">
        <v>200</v>
      </c>
      <c r="AB1724" s="4">
        <v>41000</v>
      </c>
      <c r="AC1724" s="4" t="s">
        <v>200</v>
      </c>
      <c r="AD1724" s="4">
        <v>110</v>
      </c>
      <c r="AE1724" s="4" t="s">
        <v>65</v>
      </c>
      <c r="AF1724" s="4" t="s">
        <v>88</v>
      </c>
      <c r="AG1724" s="4" t="s">
        <v>89</v>
      </c>
      <c r="AH1724" s="4">
        <v>2</v>
      </c>
      <c r="AM1724" s="4" t="s">
        <v>259</v>
      </c>
      <c r="AQ1724" s="4">
        <v>235</v>
      </c>
      <c r="AR1724" s="4">
        <v>235</v>
      </c>
      <c r="AS1724" s="4">
        <v>287.809613181553</v>
      </c>
      <c r="BF1724" s="4" t="s">
        <v>110</v>
      </c>
      <c r="BG1724" s="4">
        <v>10</v>
      </c>
    </row>
    <row r="1725" spans="1:59" x14ac:dyDescent="0.2">
      <c r="A1725" s="4">
        <v>2020</v>
      </c>
      <c r="B1725" s="4">
        <v>561</v>
      </c>
      <c r="C1725" s="4" t="s">
        <v>251</v>
      </c>
      <c r="D1725" s="4">
        <v>4</v>
      </c>
      <c r="E1725" s="4" t="s">
        <v>190</v>
      </c>
      <c r="F1725" s="4">
        <v>2020000145</v>
      </c>
      <c r="H1725" s="4">
        <v>998</v>
      </c>
      <c r="I1725" s="4" t="s">
        <v>78</v>
      </c>
      <c r="J1725" s="4">
        <v>10015</v>
      </c>
      <c r="K1725" s="4" t="s">
        <v>78</v>
      </c>
      <c r="L1725" s="4" t="s">
        <v>893</v>
      </c>
      <c r="M1725" s="4" t="s">
        <v>1792</v>
      </c>
      <c r="O1725" s="4">
        <v>17</v>
      </c>
      <c r="Q1725" s="4">
        <v>99810</v>
      </c>
      <c r="R1725" s="4" t="s">
        <v>86</v>
      </c>
      <c r="S1725" s="4">
        <v>998</v>
      </c>
      <c r="T1725" s="4" t="s">
        <v>87</v>
      </c>
      <c r="Y1725" s="4" t="s">
        <v>1168</v>
      </c>
      <c r="Z1725" s="4">
        <v>41000</v>
      </c>
      <c r="AA1725" s="4" t="s">
        <v>200</v>
      </c>
      <c r="AB1725" s="4">
        <v>41000</v>
      </c>
      <c r="AC1725" s="4" t="s">
        <v>200</v>
      </c>
      <c r="AD1725" s="4">
        <v>110</v>
      </c>
      <c r="AE1725" s="4" t="s">
        <v>65</v>
      </c>
      <c r="AF1725" s="4" t="s">
        <v>88</v>
      </c>
      <c r="AG1725" s="4" t="s">
        <v>89</v>
      </c>
      <c r="AH1725" s="4">
        <v>2</v>
      </c>
      <c r="AM1725" s="4" t="s">
        <v>259</v>
      </c>
      <c r="AQ1725" s="4">
        <v>4.7</v>
      </c>
      <c r="AR1725" s="4">
        <v>4.7</v>
      </c>
      <c r="AS1725" s="4">
        <v>5.7561922636310596</v>
      </c>
      <c r="BF1725" s="4" t="s">
        <v>110</v>
      </c>
      <c r="BG1725" s="4">
        <v>10</v>
      </c>
    </row>
    <row r="1726" spans="1:59" x14ac:dyDescent="0.2">
      <c r="A1726" s="4">
        <v>2020</v>
      </c>
      <c r="B1726" s="4">
        <v>561</v>
      </c>
      <c r="C1726" s="4" t="s">
        <v>251</v>
      </c>
      <c r="D1726" s="4">
        <v>4</v>
      </c>
      <c r="E1726" s="4" t="s">
        <v>190</v>
      </c>
      <c r="F1726" s="4">
        <v>2020000146</v>
      </c>
      <c r="H1726" s="4">
        <v>998</v>
      </c>
      <c r="I1726" s="4" t="s">
        <v>78</v>
      </c>
      <c r="J1726" s="4">
        <v>10015</v>
      </c>
      <c r="K1726" s="4" t="s">
        <v>78</v>
      </c>
      <c r="L1726" s="4" t="s">
        <v>1793</v>
      </c>
      <c r="M1726" s="4" t="s">
        <v>1793</v>
      </c>
      <c r="O1726" s="4">
        <v>16</v>
      </c>
      <c r="Q1726" s="4">
        <v>99810</v>
      </c>
      <c r="R1726" s="4" t="s">
        <v>86</v>
      </c>
      <c r="S1726" s="4">
        <v>998</v>
      </c>
      <c r="T1726" s="4" t="s">
        <v>87</v>
      </c>
      <c r="Y1726" s="4" t="s">
        <v>1168</v>
      </c>
      <c r="Z1726" s="4">
        <v>41000</v>
      </c>
      <c r="AA1726" s="4" t="s">
        <v>200</v>
      </c>
      <c r="AB1726" s="4">
        <v>41000</v>
      </c>
      <c r="AC1726" s="4" t="s">
        <v>200</v>
      </c>
      <c r="AD1726" s="4">
        <v>110</v>
      </c>
      <c r="AE1726" s="4" t="s">
        <v>65</v>
      </c>
      <c r="AF1726" s="4" t="s">
        <v>88</v>
      </c>
      <c r="AG1726" s="4" t="s">
        <v>89</v>
      </c>
      <c r="AH1726" s="4">
        <v>2</v>
      </c>
      <c r="AM1726" s="4" t="s">
        <v>259</v>
      </c>
      <c r="AQ1726" s="4">
        <v>1.41</v>
      </c>
      <c r="AR1726" s="4">
        <v>1.41</v>
      </c>
      <c r="AS1726" s="4">
        <v>1.72685767908932</v>
      </c>
      <c r="BF1726" s="4" t="s">
        <v>110</v>
      </c>
      <c r="BG1726" s="4">
        <v>10</v>
      </c>
    </row>
    <row r="1727" spans="1:59" x14ac:dyDescent="0.2">
      <c r="A1727" s="4">
        <v>2020</v>
      </c>
      <c r="B1727" s="4">
        <v>561</v>
      </c>
      <c r="C1727" s="4" t="s">
        <v>251</v>
      </c>
      <c r="D1727" s="4">
        <v>4</v>
      </c>
      <c r="E1727" s="4" t="s">
        <v>190</v>
      </c>
      <c r="F1727" s="4">
        <v>2020000147</v>
      </c>
      <c r="H1727" s="4">
        <v>998</v>
      </c>
      <c r="I1727" s="4" t="s">
        <v>78</v>
      </c>
      <c r="J1727" s="4">
        <v>10015</v>
      </c>
      <c r="K1727" s="4" t="s">
        <v>78</v>
      </c>
      <c r="L1727" s="4" t="s">
        <v>1794</v>
      </c>
      <c r="M1727" s="4" t="s">
        <v>1794</v>
      </c>
      <c r="O1727" s="4">
        <v>17</v>
      </c>
      <c r="Q1727" s="4">
        <v>99810</v>
      </c>
      <c r="R1727" s="4" t="s">
        <v>86</v>
      </c>
      <c r="S1727" s="4">
        <v>998</v>
      </c>
      <c r="T1727" s="4" t="s">
        <v>87</v>
      </c>
      <c r="Y1727" s="4" t="s">
        <v>1168</v>
      </c>
      <c r="Z1727" s="4">
        <v>41000</v>
      </c>
      <c r="AA1727" s="4" t="s">
        <v>200</v>
      </c>
      <c r="AB1727" s="4">
        <v>41000</v>
      </c>
      <c r="AC1727" s="4" t="s">
        <v>200</v>
      </c>
      <c r="AD1727" s="4">
        <v>110</v>
      </c>
      <c r="AE1727" s="4" t="s">
        <v>65</v>
      </c>
      <c r="AF1727" s="4" t="s">
        <v>88</v>
      </c>
      <c r="AG1727" s="4" t="s">
        <v>89</v>
      </c>
      <c r="AH1727" s="4">
        <v>2</v>
      </c>
      <c r="AM1727" s="4" t="s">
        <v>259</v>
      </c>
      <c r="AQ1727" s="4">
        <v>235</v>
      </c>
      <c r="AR1727" s="4">
        <v>235</v>
      </c>
      <c r="AS1727" s="4">
        <v>287.809613181553</v>
      </c>
      <c r="BF1727" s="4" t="s">
        <v>110</v>
      </c>
      <c r="BG1727" s="4">
        <v>10</v>
      </c>
    </row>
    <row r="1728" spans="1:59" x14ac:dyDescent="0.2">
      <c r="A1728" s="4">
        <v>2020</v>
      </c>
      <c r="B1728" s="4">
        <v>561</v>
      </c>
      <c r="C1728" s="4" t="s">
        <v>251</v>
      </c>
      <c r="D1728" s="4">
        <v>4</v>
      </c>
      <c r="E1728" s="4" t="s">
        <v>190</v>
      </c>
      <c r="F1728" s="4">
        <v>2020000148</v>
      </c>
      <c r="H1728" s="4">
        <v>998</v>
      </c>
      <c r="I1728" s="4" t="s">
        <v>78</v>
      </c>
      <c r="J1728" s="4">
        <v>10015</v>
      </c>
      <c r="K1728" s="4" t="s">
        <v>78</v>
      </c>
      <c r="L1728" s="4" t="s">
        <v>893</v>
      </c>
      <c r="M1728" s="4" t="s">
        <v>1795</v>
      </c>
      <c r="O1728" s="4">
        <v>17</v>
      </c>
      <c r="Q1728" s="4">
        <v>99810</v>
      </c>
      <c r="R1728" s="4" t="s">
        <v>86</v>
      </c>
      <c r="S1728" s="4">
        <v>998</v>
      </c>
      <c r="T1728" s="4" t="s">
        <v>87</v>
      </c>
      <c r="Y1728" s="4" t="s">
        <v>1168</v>
      </c>
      <c r="Z1728" s="4">
        <v>41000</v>
      </c>
      <c r="AA1728" s="4" t="s">
        <v>200</v>
      </c>
      <c r="AB1728" s="4">
        <v>41000</v>
      </c>
      <c r="AC1728" s="4" t="s">
        <v>200</v>
      </c>
      <c r="AD1728" s="4">
        <v>110</v>
      </c>
      <c r="AE1728" s="4" t="s">
        <v>65</v>
      </c>
      <c r="AF1728" s="4" t="s">
        <v>88</v>
      </c>
      <c r="AG1728" s="4" t="s">
        <v>89</v>
      </c>
      <c r="AH1728" s="4">
        <v>2</v>
      </c>
      <c r="AM1728" s="4" t="s">
        <v>259</v>
      </c>
      <c r="AQ1728" s="4">
        <v>47</v>
      </c>
      <c r="AR1728" s="4">
        <v>47</v>
      </c>
      <c r="AS1728" s="4">
        <v>57.561922636310598</v>
      </c>
      <c r="BF1728" s="4" t="s">
        <v>110</v>
      </c>
      <c r="BG1728" s="4">
        <v>10</v>
      </c>
    </row>
    <row r="1729" spans="1:59" x14ac:dyDescent="0.2">
      <c r="A1729" s="4">
        <v>2020</v>
      </c>
      <c r="B1729" s="4">
        <v>561</v>
      </c>
      <c r="C1729" s="4" t="s">
        <v>251</v>
      </c>
      <c r="D1729" s="4">
        <v>1</v>
      </c>
      <c r="E1729" s="4" t="s">
        <v>958</v>
      </c>
      <c r="F1729" s="4">
        <v>2020000101</v>
      </c>
      <c r="G1729" s="4" t="s">
        <v>1183</v>
      </c>
      <c r="H1729" s="4">
        <v>998</v>
      </c>
      <c r="I1729" s="4" t="s">
        <v>78</v>
      </c>
      <c r="J1729" s="4">
        <v>10015</v>
      </c>
      <c r="K1729" s="4" t="s">
        <v>78</v>
      </c>
      <c r="L1729" s="4" t="s">
        <v>1184</v>
      </c>
      <c r="M1729" s="4" t="s">
        <v>1681</v>
      </c>
      <c r="O1729" s="4">
        <v>17</v>
      </c>
      <c r="Q1729" s="4">
        <v>99810</v>
      </c>
      <c r="R1729" s="4" t="s">
        <v>86</v>
      </c>
      <c r="S1729" s="4">
        <v>998</v>
      </c>
      <c r="T1729" s="4" t="s">
        <v>87</v>
      </c>
      <c r="Y1729" s="4" t="s">
        <v>1096</v>
      </c>
      <c r="Z1729" s="4">
        <v>41114</v>
      </c>
      <c r="AA1729" s="4" t="s">
        <v>158</v>
      </c>
      <c r="AB1729" s="4">
        <v>41100</v>
      </c>
      <c r="AC1729" s="4" t="s">
        <v>104</v>
      </c>
      <c r="AD1729" s="4">
        <v>110</v>
      </c>
      <c r="AE1729" s="4" t="s">
        <v>65</v>
      </c>
      <c r="AF1729" s="4" t="s">
        <v>88</v>
      </c>
      <c r="AG1729" s="4" t="s">
        <v>89</v>
      </c>
      <c r="AH1729" s="4">
        <v>2</v>
      </c>
      <c r="AM1729" s="4" t="s">
        <v>259</v>
      </c>
      <c r="AQ1729" s="4">
        <v>8000</v>
      </c>
      <c r="AR1729" s="4">
        <v>8000</v>
      </c>
      <c r="AS1729" s="4">
        <v>9797.7740657549894</v>
      </c>
      <c r="BF1729" s="4" t="s">
        <v>110</v>
      </c>
      <c r="BG1729" s="4">
        <v>10</v>
      </c>
    </row>
    <row r="1730" spans="1:59" x14ac:dyDescent="0.2">
      <c r="A1730" s="4">
        <v>2020</v>
      </c>
      <c r="B1730" s="4">
        <v>561</v>
      </c>
      <c r="C1730" s="4" t="s">
        <v>251</v>
      </c>
      <c r="D1730" s="4">
        <v>1</v>
      </c>
      <c r="E1730" s="4" t="s">
        <v>958</v>
      </c>
      <c r="F1730" s="4">
        <v>2020000002</v>
      </c>
      <c r="G1730" s="4" t="s">
        <v>1412</v>
      </c>
      <c r="H1730" s="4">
        <v>998</v>
      </c>
      <c r="I1730" s="4" t="s">
        <v>78</v>
      </c>
      <c r="J1730" s="4">
        <v>10015</v>
      </c>
      <c r="K1730" s="4" t="s">
        <v>78</v>
      </c>
      <c r="L1730" s="4" t="s">
        <v>779</v>
      </c>
      <c r="M1730" s="4" t="s">
        <v>1413</v>
      </c>
      <c r="O1730" s="4">
        <v>4</v>
      </c>
      <c r="Q1730" s="4">
        <v>43081</v>
      </c>
      <c r="R1730" s="4" t="s">
        <v>1110</v>
      </c>
      <c r="S1730" s="4">
        <v>430</v>
      </c>
      <c r="T1730" s="4" t="s">
        <v>135</v>
      </c>
      <c r="U1730" s="4">
        <v>85</v>
      </c>
      <c r="V1730" s="4" t="s">
        <v>81</v>
      </c>
      <c r="W1730" s="4" t="s">
        <v>82</v>
      </c>
      <c r="X1730" s="4" t="s">
        <v>81</v>
      </c>
      <c r="Y1730" s="4" t="s">
        <v>1111</v>
      </c>
      <c r="Z1730" s="4">
        <v>22000</v>
      </c>
      <c r="AA1730" s="4" t="s">
        <v>80</v>
      </c>
      <c r="AB1730" s="4">
        <v>22000</v>
      </c>
      <c r="AC1730" s="4" t="s">
        <v>80</v>
      </c>
      <c r="AD1730" s="4">
        <v>110</v>
      </c>
      <c r="AE1730" s="4" t="s">
        <v>65</v>
      </c>
      <c r="AF1730" s="4" t="s">
        <v>146</v>
      </c>
      <c r="AG1730" s="4" t="s">
        <v>147</v>
      </c>
      <c r="AH1730" s="4">
        <v>1</v>
      </c>
      <c r="AM1730" s="4" t="s">
        <v>259</v>
      </c>
      <c r="AQ1730" s="4">
        <v>61813.186813186803</v>
      </c>
      <c r="AR1730" s="4">
        <v>61813.186813186803</v>
      </c>
      <c r="AS1730" s="4">
        <v>75703.954834988806</v>
      </c>
      <c r="BF1730" s="4" t="s">
        <v>110</v>
      </c>
      <c r="BG1730" s="4">
        <v>10</v>
      </c>
    </row>
    <row r="1731" spans="1:59" x14ac:dyDescent="0.2">
      <c r="A1731" s="4">
        <v>2020</v>
      </c>
      <c r="B1731" s="4">
        <v>561</v>
      </c>
      <c r="C1731" s="4" t="s">
        <v>251</v>
      </c>
      <c r="D1731" s="4">
        <v>1</v>
      </c>
      <c r="E1731" s="4" t="s">
        <v>958</v>
      </c>
      <c r="F1731" s="4">
        <v>2020000011</v>
      </c>
      <c r="G1731" s="4" t="s">
        <v>1434</v>
      </c>
      <c r="H1731" s="4">
        <v>998</v>
      </c>
      <c r="I1731" s="4" t="s">
        <v>78</v>
      </c>
      <c r="J1731" s="4">
        <v>10015</v>
      </c>
      <c r="K1731" s="4" t="s">
        <v>78</v>
      </c>
      <c r="L1731" s="4" t="s">
        <v>779</v>
      </c>
      <c r="M1731" s="4" t="s">
        <v>1435</v>
      </c>
      <c r="O1731" s="4" t="s">
        <v>1409</v>
      </c>
      <c r="Q1731" s="4">
        <v>12262</v>
      </c>
      <c r="R1731" s="4" t="s">
        <v>1436</v>
      </c>
      <c r="S1731" s="4">
        <v>120</v>
      </c>
      <c r="T1731" s="4" t="s">
        <v>90</v>
      </c>
      <c r="U1731" s="4">
        <v>86</v>
      </c>
      <c r="V1731" s="4" t="s">
        <v>107</v>
      </c>
      <c r="W1731" s="4" t="s">
        <v>91</v>
      </c>
      <c r="X1731" s="4" t="s">
        <v>92</v>
      </c>
      <c r="Y1731" s="4" t="s">
        <v>1437</v>
      </c>
      <c r="Z1731" s="4">
        <v>47045</v>
      </c>
      <c r="AA1731" s="4" t="s">
        <v>1438</v>
      </c>
      <c r="AB1731" s="4">
        <v>47000</v>
      </c>
      <c r="AC1731" s="4" t="s">
        <v>85</v>
      </c>
      <c r="AD1731" s="4">
        <v>110</v>
      </c>
      <c r="AE1731" s="4" t="s">
        <v>65</v>
      </c>
      <c r="AF1731" s="4" t="s">
        <v>105</v>
      </c>
      <c r="AG1731" s="4" t="s">
        <v>106</v>
      </c>
      <c r="AH1731" s="4">
        <v>1</v>
      </c>
      <c r="AM1731" s="4" t="s">
        <v>259</v>
      </c>
      <c r="AQ1731" s="4">
        <v>3340</v>
      </c>
      <c r="AR1731" s="4">
        <v>3340</v>
      </c>
      <c r="AS1731" s="4">
        <v>4090.5706724527099</v>
      </c>
      <c r="BF1731" s="4" t="s">
        <v>110</v>
      </c>
      <c r="BG1731" s="4">
        <v>10</v>
      </c>
    </row>
    <row r="1732" spans="1:59" x14ac:dyDescent="0.2">
      <c r="A1732" s="4">
        <v>2020</v>
      </c>
      <c r="B1732" s="4">
        <v>561</v>
      </c>
      <c r="C1732" s="4" t="s">
        <v>251</v>
      </c>
      <c r="D1732" s="4">
        <v>1</v>
      </c>
      <c r="E1732" s="4" t="s">
        <v>958</v>
      </c>
      <c r="F1732" s="4">
        <v>2020000011</v>
      </c>
      <c r="G1732" s="4" t="s">
        <v>1434</v>
      </c>
      <c r="H1732" s="4">
        <v>998</v>
      </c>
      <c r="I1732" s="4" t="s">
        <v>78</v>
      </c>
      <c r="J1732" s="4">
        <v>10015</v>
      </c>
      <c r="K1732" s="4" t="s">
        <v>78</v>
      </c>
      <c r="L1732" s="4" t="s">
        <v>779</v>
      </c>
      <c r="M1732" s="4" t="s">
        <v>1435</v>
      </c>
      <c r="O1732" s="4" t="s">
        <v>1409</v>
      </c>
      <c r="Q1732" s="4">
        <v>12263</v>
      </c>
      <c r="R1732" s="4" t="s">
        <v>1439</v>
      </c>
      <c r="S1732" s="4">
        <v>120</v>
      </c>
      <c r="T1732" s="4" t="s">
        <v>90</v>
      </c>
      <c r="U1732" s="4">
        <v>86</v>
      </c>
      <c r="V1732" s="4" t="s">
        <v>107</v>
      </c>
      <c r="W1732" s="4" t="s">
        <v>91</v>
      </c>
      <c r="X1732" s="4" t="s">
        <v>92</v>
      </c>
      <c r="Y1732" s="4" t="s">
        <v>1437</v>
      </c>
      <c r="Z1732" s="4">
        <v>47045</v>
      </c>
      <c r="AA1732" s="4" t="s">
        <v>1438</v>
      </c>
      <c r="AB1732" s="4">
        <v>47000</v>
      </c>
      <c r="AC1732" s="4" t="s">
        <v>85</v>
      </c>
      <c r="AD1732" s="4">
        <v>110</v>
      </c>
      <c r="AE1732" s="4" t="s">
        <v>65</v>
      </c>
      <c r="AF1732" s="4" t="s">
        <v>105</v>
      </c>
      <c r="AG1732" s="4" t="s">
        <v>106</v>
      </c>
      <c r="AH1732" s="4">
        <v>1</v>
      </c>
      <c r="AM1732" s="4" t="s">
        <v>259</v>
      </c>
      <c r="AQ1732" s="4">
        <v>3330</v>
      </c>
      <c r="AR1732" s="4">
        <v>3330</v>
      </c>
      <c r="AS1732" s="4">
        <v>4078.32345487052</v>
      </c>
      <c r="BF1732" s="4" t="s">
        <v>110</v>
      </c>
      <c r="BG1732" s="4">
        <v>10</v>
      </c>
    </row>
    <row r="1733" spans="1:59" x14ac:dyDescent="0.2">
      <c r="A1733" s="4">
        <v>2020</v>
      </c>
      <c r="B1733" s="4">
        <v>561</v>
      </c>
      <c r="C1733" s="4" t="s">
        <v>251</v>
      </c>
      <c r="D1733" s="4">
        <v>1</v>
      </c>
      <c r="E1733" s="4" t="s">
        <v>958</v>
      </c>
      <c r="F1733" s="4">
        <v>2020000011</v>
      </c>
      <c r="G1733" s="4" t="s">
        <v>1434</v>
      </c>
      <c r="H1733" s="4">
        <v>998</v>
      </c>
      <c r="I1733" s="4" t="s">
        <v>78</v>
      </c>
      <c r="J1733" s="4">
        <v>10015</v>
      </c>
      <c r="K1733" s="4" t="s">
        <v>78</v>
      </c>
      <c r="L1733" s="4" t="s">
        <v>779</v>
      </c>
      <c r="M1733" s="4" t="s">
        <v>1435</v>
      </c>
      <c r="O1733" s="4" t="s">
        <v>1409</v>
      </c>
      <c r="Q1733" s="4">
        <v>13040</v>
      </c>
      <c r="R1733" s="4" t="s">
        <v>1440</v>
      </c>
      <c r="S1733" s="4">
        <v>130</v>
      </c>
      <c r="T1733" s="4" t="s">
        <v>1197</v>
      </c>
      <c r="U1733" s="4">
        <v>86</v>
      </c>
      <c r="V1733" s="4" t="s">
        <v>107</v>
      </c>
      <c r="W1733" s="4" t="s">
        <v>91</v>
      </c>
      <c r="X1733" s="4" t="s">
        <v>92</v>
      </c>
      <c r="Y1733" s="4" t="s">
        <v>1437</v>
      </c>
      <c r="Z1733" s="4">
        <v>47045</v>
      </c>
      <c r="AA1733" s="4" t="s">
        <v>1438</v>
      </c>
      <c r="AB1733" s="4">
        <v>47000</v>
      </c>
      <c r="AC1733" s="4" t="s">
        <v>85</v>
      </c>
      <c r="AD1733" s="4">
        <v>110</v>
      </c>
      <c r="AE1733" s="4" t="s">
        <v>65</v>
      </c>
      <c r="AF1733" s="4" t="s">
        <v>105</v>
      </c>
      <c r="AG1733" s="4" t="s">
        <v>106</v>
      </c>
      <c r="AH1733" s="4">
        <v>1</v>
      </c>
      <c r="AM1733" s="4" t="s">
        <v>259</v>
      </c>
      <c r="AQ1733" s="4">
        <v>3330</v>
      </c>
      <c r="AR1733" s="4">
        <v>3330</v>
      </c>
      <c r="AS1733" s="4">
        <v>4078.32345487052</v>
      </c>
      <c r="BF1733" s="4" t="s">
        <v>110</v>
      </c>
      <c r="BG1733" s="4">
        <v>10</v>
      </c>
    </row>
    <row r="1734" spans="1:59" x14ac:dyDescent="0.2">
      <c r="A1734" s="4">
        <v>2020</v>
      </c>
      <c r="B1734" s="4">
        <v>561</v>
      </c>
      <c r="C1734" s="4" t="s">
        <v>251</v>
      </c>
      <c r="D1734" s="4">
        <v>1</v>
      </c>
      <c r="E1734" s="4" t="s">
        <v>958</v>
      </c>
      <c r="F1734" s="4">
        <v>2020000012</v>
      </c>
      <c r="G1734" s="4" t="s">
        <v>1441</v>
      </c>
      <c r="H1734" s="4">
        <v>998</v>
      </c>
      <c r="I1734" s="4" t="s">
        <v>78</v>
      </c>
      <c r="J1734" s="4">
        <v>10015</v>
      </c>
      <c r="K1734" s="4" t="s">
        <v>78</v>
      </c>
      <c r="L1734" s="4" t="s">
        <v>1138</v>
      </c>
      <c r="M1734" s="4" t="s">
        <v>1139</v>
      </c>
      <c r="O1734" s="4">
        <v>16</v>
      </c>
      <c r="Q1734" s="4">
        <v>15220</v>
      </c>
      <c r="R1734" s="4" t="s">
        <v>201</v>
      </c>
      <c r="S1734" s="4">
        <v>150</v>
      </c>
      <c r="T1734" s="4" t="s">
        <v>61</v>
      </c>
      <c r="U1734" s="4">
        <v>8422</v>
      </c>
      <c r="V1734" s="4" t="s">
        <v>62</v>
      </c>
      <c r="W1734" s="4" t="s">
        <v>63</v>
      </c>
      <c r="X1734" s="4" t="s">
        <v>64</v>
      </c>
      <c r="Y1734" s="4" t="s">
        <v>1140</v>
      </c>
      <c r="Z1734" s="4">
        <v>47143</v>
      </c>
      <c r="AA1734" s="4" t="s">
        <v>1141</v>
      </c>
      <c r="AB1734" s="4">
        <v>47000</v>
      </c>
      <c r="AC1734" s="4" t="s">
        <v>85</v>
      </c>
      <c r="AD1734" s="4">
        <v>110</v>
      </c>
      <c r="AE1734" s="4" t="s">
        <v>65</v>
      </c>
      <c r="AF1734" s="4" t="s">
        <v>105</v>
      </c>
      <c r="AG1734" s="4" t="s">
        <v>106</v>
      </c>
      <c r="AH1734" s="4">
        <v>1</v>
      </c>
      <c r="AM1734" s="4" t="s">
        <v>259</v>
      </c>
      <c r="AQ1734" s="4">
        <v>3000</v>
      </c>
      <c r="AR1734" s="4">
        <v>3000</v>
      </c>
      <c r="AS1734" s="4">
        <v>3674.1652746581199</v>
      </c>
      <c r="BF1734" s="4" t="s">
        <v>110</v>
      </c>
      <c r="BG1734" s="4">
        <v>10</v>
      </c>
    </row>
    <row r="1735" spans="1:59" x14ac:dyDescent="0.2">
      <c r="A1735" s="4">
        <v>2020</v>
      </c>
      <c r="B1735" s="4">
        <v>561</v>
      </c>
      <c r="C1735" s="4" t="s">
        <v>251</v>
      </c>
      <c r="D1735" s="4">
        <v>1</v>
      </c>
      <c r="E1735" s="4" t="s">
        <v>958</v>
      </c>
      <c r="F1735" s="4">
        <v>2020000013</v>
      </c>
      <c r="G1735" s="4" t="s">
        <v>1442</v>
      </c>
      <c r="H1735" s="4">
        <v>998</v>
      </c>
      <c r="I1735" s="4" t="s">
        <v>78</v>
      </c>
      <c r="J1735" s="4">
        <v>10015</v>
      </c>
      <c r="K1735" s="4" t="s">
        <v>78</v>
      </c>
      <c r="L1735" s="4" t="s">
        <v>779</v>
      </c>
      <c r="M1735" s="4" t="s">
        <v>1443</v>
      </c>
      <c r="O1735" s="4" t="s">
        <v>1444</v>
      </c>
      <c r="Q1735" s="4">
        <v>12191</v>
      </c>
      <c r="R1735" s="4" t="s">
        <v>1081</v>
      </c>
      <c r="S1735" s="4">
        <v>120</v>
      </c>
      <c r="T1735" s="4" t="s">
        <v>90</v>
      </c>
      <c r="U1735" s="4">
        <v>862</v>
      </c>
      <c r="V1735" s="4" t="s">
        <v>1082</v>
      </c>
      <c r="W1735" s="4" t="s">
        <v>91</v>
      </c>
      <c r="X1735" s="4" t="s">
        <v>92</v>
      </c>
      <c r="Y1735" s="4" t="s">
        <v>1445</v>
      </c>
      <c r="Z1735" s="4">
        <v>44001</v>
      </c>
      <c r="AA1735" s="4" t="s">
        <v>236</v>
      </c>
      <c r="AB1735" s="4">
        <v>44000</v>
      </c>
      <c r="AC1735" s="4" t="s">
        <v>209</v>
      </c>
      <c r="AD1735" s="4">
        <v>110</v>
      </c>
      <c r="AE1735" s="4" t="s">
        <v>65</v>
      </c>
      <c r="AF1735" s="4" t="s">
        <v>105</v>
      </c>
      <c r="AG1735" s="4" t="s">
        <v>106</v>
      </c>
      <c r="AH1735" s="4">
        <v>1</v>
      </c>
      <c r="AM1735" s="4" t="s">
        <v>259</v>
      </c>
      <c r="AQ1735" s="4">
        <v>6000</v>
      </c>
      <c r="AR1735" s="4">
        <v>6000</v>
      </c>
      <c r="AS1735" s="4">
        <v>7348.3305493162497</v>
      </c>
      <c r="BF1735" s="4" t="s">
        <v>110</v>
      </c>
      <c r="BG1735" s="4">
        <v>10</v>
      </c>
    </row>
    <row r="1736" spans="1:59" x14ac:dyDescent="0.2">
      <c r="A1736" s="4">
        <v>2020</v>
      </c>
      <c r="B1736" s="4">
        <v>561</v>
      </c>
      <c r="C1736" s="4" t="s">
        <v>251</v>
      </c>
      <c r="D1736" s="4">
        <v>1</v>
      </c>
      <c r="E1736" s="4" t="s">
        <v>958</v>
      </c>
      <c r="F1736" s="4">
        <v>2020000098</v>
      </c>
      <c r="G1736" s="4" t="s">
        <v>1163</v>
      </c>
      <c r="H1736" s="4">
        <v>998</v>
      </c>
      <c r="I1736" s="4" t="s">
        <v>78</v>
      </c>
      <c r="J1736" s="4">
        <v>10015</v>
      </c>
      <c r="K1736" s="4" t="s">
        <v>78</v>
      </c>
      <c r="L1736" s="4" t="s">
        <v>1678</v>
      </c>
      <c r="M1736" s="4" t="s">
        <v>1165</v>
      </c>
      <c r="O1736" s="4" t="s">
        <v>1446</v>
      </c>
      <c r="Q1736" s="4">
        <v>99810</v>
      </c>
      <c r="R1736" s="4" t="s">
        <v>86</v>
      </c>
      <c r="S1736" s="4">
        <v>998</v>
      </c>
      <c r="T1736" s="4" t="s">
        <v>87</v>
      </c>
      <c r="Y1736" s="4" t="s">
        <v>1073</v>
      </c>
      <c r="Z1736" s="4">
        <v>41121</v>
      </c>
      <c r="AA1736" s="4" t="s">
        <v>125</v>
      </c>
      <c r="AB1736" s="4">
        <v>41100</v>
      </c>
      <c r="AC1736" s="4" t="s">
        <v>104</v>
      </c>
      <c r="AD1736" s="4">
        <v>110</v>
      </c>
      <c r="AE1736" s="4" t="s">
        <v>65</v>
      </c>
      <c r="AF1736" s="4" t="s">
        <v>88</v>
      </c>
      <c r="AG1736" s="4" t="s">
        <v>89</v>
      </c>
      <c r="AH1736" s="4">
        <v>2</v>
      </c>
      <c r="AM1736" s="4" t="s">
        <v>259</v>
      </c>
      <c r="AQ1736" s="4">
        <v>8000</v>
      </c>
      <c r="AR1736" s="4">
        <v>8000</v>
      </c>
      <c r="AS1736" s="4">
        <v>9797.7740657549894</v>
      </c>
      <c r="BF1736" s="4" t="s">
        <v>110</v>
      </c>
      <c r="BG1736" s="4">
        <v>10</v>
      </c>
    </row>
    <row r="1737" spans="1:59" x14ac:dyDescent="0.2">
      <c r="A1737" s="4">
        <v>2020</v>
      </c>
      <c r="B1737" s="4">
        <v>561</v>
      </c>
      <c r="C1737" s="4" t="s">
        <v>251</v>
      </c>
      <c r="D1737" s="4">
        <v>1</v>
      </c>
      <c r="E1737" s="4" t="s">
        <v>958</v>
      </c>
      <c r="F1737" s="4">
        <v>2020000091</v>
      </c>
      <c r="G1737" s="4" t="s">
        <v>1653</v>
      </c>
      <c r="H1737" s="4">
        <v>998</v>
      </c>
      <c r="I1737" s="4" t="s">
        <v>78</v>
      </c>
      <c r="J1737" s="4">
        <v>10015</v>
      </c>
      <c r="K1737" s="4" t="s">
        <v>78</v>
      </c>
      <c r="L1737" s="4" t="s">
        <v>779</v>
      </c>
      <c r="M1737" s="4" t="s">
        <v>1654</v>
      </c>
      <c r="O1737" s="4" t="s">
        <v>1484</v>
      </c>
      <c r="Q1737" s="4">
        <v>72010</v>
      </c>
      <c r="R1737" s="4" t="s">
        <v>101</v>
      </c>
      <c r="S1737" s="4">
        <v>700</v>
      </c>
      <c r="T1737" s="4" t="s">
        <v>102</v>
      </c>
      <c r="U1737" s="4">
        <v>8423</v>
      </c>
      <c r="V1737" s="4" t="s">
        <v>79</v>
      </c>
      <c r="W1737" s="4" t="s">
        <v>63</v>
      </c>
      <c r="X1737" s="4" t="s">
        <v>64</v>
      </c>
      <c r="Y1737" s="4" t="s">
        <v>1215</v>
      </c>
      <c r="Z1737" s="4">
        <v>41127</v>
      </c>
      <c r="AA1737" s="4" t="s">
        <v>153</v>
      </c>
      <c r="AB1737" s="4">
        <v>41100</v>
      </c>
      <c r="AC1737" s="4" t="s">
        <v>104</v>
      </c>
      <c r="AD1737" s="4">
        <v>110</v>
      </c>
      <c r="AE1737" s="4" t="s">
        <v>65</v>
      </c>
      <c r="AF1737" s="4" t="s">
        <v>105</v>
      </c>
      <c r="AG1737" s="4" t="s">
        <v>106</v>
      </c>
      <c r="AH1737" s="4">
        <v>1</v>
      </c>
      <c r="AM1737" s="4" t="s">
        <v>259</v>
      </c>
      <c r="AQ1737" s="4">
        <v>357.995</v>
      </c>
      <c r="AR1737" s="4">
        <v>357.995</v>
      </c>
      <c r="AS1737" s="4">
        <v>438.44426583374502</v>
      </c>
      <c r="BF1737" s="4" t="s">
        <v>110</v>
      </c>
      <c r="BG1737" s="4">
        <v>10</v>
      </c>
    </row>
    <row r="1738" spans="1:59" x14ac:dyDescent="0.2">
      <c r="A1738" s="4">
        <v>2020</v>
      </c>
      <c r="B1738" s="4">
        <v>561</v>
      </c>
      <c r="C1738" s="4" t="s">
        <v>251</v>
      </c>
      <c r="D1738" s="4">
        <v>1</v>
      </c>
      <c r="E1738" s="4" t="s">
        <v>958</v>
      </c>
      <c r="F1738" s="4">
        <v>2020000095</v>
      </c>
      <c r="G1738" s="4" t="s">
        <v>1669</v>
      </c>
      <c r="H1738" s="4">
        <v>998</v>
      </c>
      <c r="I1738" s="4" t="s">
        <v>78</v>
      </c>
      <c r="J1738" s="4">
        <v>10015</v>
      </c>
      <c r="K1738" s="4" t="s">
        <v>78</v>
      </c>
      <c r="L1738" s="4" t="s">
        <v>1670</v>
      </c>
      <c r="M1738" s="4" t="s">
        <v>1670</v>
      </c>
      <c r="O1738" s="4" t="s">
        <v>1671</v>
      </c>
      <c r="Q1738" s="4">
        <v>15220</v>
      </c>
      <c r="R1738" s="4" t="s">
        <v>201</v>
      </c>
      <c r="S1738" s="4">
        <v>150</v>
      </c>
      <c r="T1738" s="4" t="s">
        <v>61</v>
      </c>
      <c r="U1738" s="4">
        <v>8422</v>
      </c>
      <c r="V1738" s="4" t="s">
        <v>62</v>
      </c>
      <c r="W1738" s="4" t="s">
        <v>63</v>
      </c>
      <c r="X1738" s="4" t="s">
        <v>64</v>
      </c>
      <c r="Y1738" s="4" t="s">
        <v>1168</v>
      </c>
      <c r="Z1738" s="4">
        <v>41100</v>
      </c>
      <c r="AA1738" s="4" t="s">
        <v>104</v>
      </c>
      <c r="AB1738" s="4">
        <v>41100</v>
      </c>
      <c r="AC1738" s="4" t="s">
        <v>104</v>
      </c>
      <c r="AD1738" s="4">
        <v>110</v>
      </c>
      <c r="AE1738" s="4" t="s">
        <v>65</v>
      </c>
      <c r="AF1738" s="4" t="s">
        <v>105</v>
      </c>
      <c r="AG1738" s="4" t="s">
        <v>106</v>
      </c>
      <c r="AH1738" s="4">
        <v>1</v>
      </c>
      <c r="AM1738" s="4" t="s">
        <v>259</v>
      </c>
      <c r="AQ1738" s="4">
        <v>549.1</v>
      </c>
      <c r="AR1738" s="4">
        <v>549.1</v>
      </c>
      <c r="AS1738" s="4">
        <v>672.49471743825802</v>
      </c>
      <c r="BF1738" s="4" t="s">
        <v>110</v>
      </c>
      <c r="BG1738" s="4">
        <v>10</v>
      </c>
    </row>
    <row r="1739" spans="1:59" x14ac:dyDescent="0.2">
      <c r="A1739" s="4">
        <v>2020</v>
      </c>
      <c r="B1739" s="4">
        <v>561</v>
      </c>
      <c r="C1739" s="4" t="s">
        <v>251</v>
      </c>
      <c r="D1739" s="4">
        <v>1</v>
      </c>
      <c r="E1739" s="4" t="s">
        <v>958</v>
      </c>
      <c r="F1739" s="4">
        <v>2020000096</v>
      </c>
      <c r="G1739" s="4" t="s">
        <v>1166</v>
      </c>
      <c r="H1739" s="4">
        <v>998</v>
      </c>
      <c r="I1739" s="4" t="s">
        <v>78</v>
      </c>
      <c r="J1739" s="4">
        <v>10015</v>
      </c>
      <c r="K1739" s="4" t="s">
        <v>78</v>
      </c>
      <c r="L1739" s="4" t="s">
        <v>1672</v>
      </c>
      <c r="M1739" s="4" t="s">
        <v>1673</v>
      </c>
      <c r="O1739" s="4">
        <v>17</v>
      </c>
      <c r="Q1739" s="4">
        <v>15261</v>
      </c>
      <c r="R1739" s="4" t="s">
        <v>1369</v>
      </c>
      <c r="S1739" s="4">
        <v>150</v>
      </c>
      <c r="T1739" s="4" t="s">
        <v>61</v>
      </c>
      <c r="U1739" s="4">
        <v>8423</v>
      </c>
      <c r="V1739" s="4" t="s">
        <v>79</v>
      </c>
      <c r="W1739" s="4" t="s">
        <v>63</v>
      </c>
      <c r="X1739" s="4" t="s">
        <v>64</v>
      </c>
      <c r="Y1739" s="4" t="s">
        <v>1168</v>
      </c>
      <c r="Z1739" s="4">
        <v>41000</v>
      </c>
      <c r="AA1739" s="4" t="s">
        <v>200</v>
      </c>
      <c r="AB1739" s="4">
        <v>41000</v>
      </c>
      <c r="AC1739" s="4" t="s">
        <v>200</v>
      </c>
      <c r="AD1739" s="4">
        <v>110</v>
      </c>
      <c r="AE1739" s="4" t="s">
        <v>65</v>
      </c>
      <c r="AF1739" s="4" t="s">
        <v>105</v>
      </c>
      <c r="AG1739" s="4" t="s">
        <v>106</v>
      </c>
      <c r="AH1739" s="4">
        <v>1</v>
      </c>
      <c r="AM1739" s="4" t="s">
        <v>259</v>
      </c>
      <c r="AQ1739" s="4">
        <v>500</v>
      </c>
      <c r="AR1739" s="4">
        <v>500</v>
      </c>
      <c r="AS1739" s="4">
        <v>612.36087910968695</v>
      </c>
      <c r="BF1739" s="4" t="s">
        <v>110</v>
      </c>
      <c r="BG1739" s="4">
        <v>10</v>
      </c>
    </row>
    <row r="1740" spans="1:59" x14ac:dyDescent="0.2">
      <c r="A1740" s="4">
        <v>2020</v>
      </c>
      <c r="B1740" s="4">
        <v>561</v>
      </c>
      <c r="C1740" s="4" t="s">
        <v>251</v>
      </c>
      <c r="D1740" s="4">
        <v>1</v>
      </c>
      <c r="E1740" s="4" t="s">
        <v>958</v>
      </c>
      <c r="F1740" s="4">
        <v>2020000099</v>
      </c>
      <c r="G1740" s="4" t="s">
        <v>1331</v>
      </c>
      <c r="H1740" s="4">
        <v>998</v>
      </c>
      <c r="I1740" s="4" t="s">
        <v>78</v>
      </c>
      <c r="J1740" s="4">
        <v>10015</v>
      </c>
      <c r="K1740" s="4" t="s">
        <v>78</v>
      </c>
      <c r="L1740" s="4" t="s">
        <v>1332</v>
      </c>
      <c r="M1740" s="4" t="s">
        <v>1679</v>
      </c>
      <c r="O1740" s="4" t="s">
        <v>1446</v>
      </c>
      <c r="Q1740" s="4">
        <v>99810</v>
      </c>
      <c r="R1740" s="4" t="s">
        <v>86</v>
      </c>
      <c r="S1740" s="4">
        <v>998</v>
      </c>
      <c r="T1740" s="4" t="s">
        <v>87</v>
      </c>
      <c r="Y1740" s="4" t="s">
        <v>1334</v>
      </c>
      <c r="Z1740" s="4">
        <v>41122</v>
      </c>
      <c r="AA1740" s="4" t="s">
        <v>141</v>
      </c>
      <c r="AB1740" s="4">
        <v>41100</v>
      </c>
      <c r="AC1740" s="4" t="s">
        <v>104</v>
      </c>
      <c r="AD1740" s="4">
        <v>110</v>
      </c>
      <c r="AE1740" s="4" t="s">
        <v>65</v>
      </c>
      <c r="AF1740" s="4" t="s">
        <v>88</v>
      </c>
      <c r="AG1740" s="4" t="s">
        <v>89</v>
      </c>
      <c r="AH1740" s="4">
        <v>2</v>
      </c>
      <c r="AM1740" s="4" t="s">
        <v>259</v>
      </c>
      <c r="AQ1740" s="4">
        <v>4000</v>
      </c>
      <c r="AR1740" s="4">
        <v>4000</v>
      </c>
      <c r="AS1740" s="4">
        <v>4898.8870328775001</v>
      </c>
      <c r="BF1740" s="4" t="s">
        <v>110</v>
      </c>
      <c r="BG1740" s="4">
        <v>10</v>
      </c>
    </row>
    <row r="1741" spans="1:59" x14ac:dyDescent="0.2">
      <c r="A1741" s="4">
        <v>2020</v>
      </c>
      <c r="B1741" s="4">
        <v>561</v>
      </c>
      <c r="C1741" s="4" t="s">
        <v>251</v>
      </c>
      <c r="D1741" s="4">
        <v>1</v>
      </c>
      <c r="E1741" s="4" t="s">
        <v>958</v>
      </c>
      <c r="F1741" s="4">
        <v>2020000102</v>
      </c>
      <c r="G1741" s="4" t="s">
        <v>1092</v>
      </c>
      <c r="H1741" s="4">
        <v>998</v>
      </c>
      <c r="I1741" s="4" t="s">
        <v>78</v>
      </c>
      <c r="J1741" s="4">
        <v>10015</v>
      </c>
      <c r="K1741" s="4" t="s">
        <v>78</v>
      </c>
      <c r="L1741" s="4" t="s">
        <v>1093</v>
      </c>
      <c r="M1741" s="4" t="s">
        <v>1094</v>
      </c>
      <c r="O1741" s="4">
        <v>17</v>
      </c>
      <c r="Q1741" s="4">
        <v>43030</v>
      </c>
      <c r="R1741" s="4" t="s">
        <v>398</v>
      </c>
      <c r="S1741" s="4">
        <v>430</v>
      </c>
      <c r="T1741" s="4" t="s">
        <v>135</v>
      </c>
      <c r="U1741" s="4">
        <v>4220</v>
      </c>
      <c r="V1741" s="4" t="s">
        <v>136</v>
      </c>
      <c r="W1741" s="4" t="s">
        <v>137</v>
      </c>
      <c r="X1741" s="4" t="s">
        <v>138</v>
      </c>
      <c r="Y1741" s="4" t="s">
        <v>1096</v>
      </c>
      <c r="Z1741" s="4">
        <v>41114</v>
      </c>
      <c r="AA1741" s="4" t="s">
        <v>158</v>
      </c>
      <c r="AB1741" s="4">
        <v>41100</v>
      </c>
      <c r="AC1741" s="4" t="s">
        <v>104</v>
      </c>
      <c r="AD1741" s="4">
        <v>110</v>
      </c>
      <c r="AE1741" s="4" t="s">
        <v>65</v>
      </c>
      <c r="AF1741" s="4" t="s">
        <v>105</v>
      </c>
      <c r="AG1741" s="4" t="s">
        <v>106</v>
      </c>
      <c r="AH1741" s="4">
        <v>1</v>
      </c>
      <c r="AM1741" s="4" t="s">
        <v>259</v>
      </c>
      <c r="AQ1741" s="4">
        <v>2500</v>
      </c>
      <c r="AR1741" s="4">
        <v>2500</v>
      </c>
      <c r="AS1741" s="4">
        <v>3061.80439554844</v>
      </c>
      <c r="BF1741" s="4" t="s">
        <v>110</v>
      </c>
      <c r="BG1741" s="4">
        <v>10</v>
      </c>
    </row>
    <row r="1742" spans="1:59" x14ac:dyDescent="0.2">
      <c r="A1742" s="4">
        <v>2020</v>
      </c>
      <c r="B1742" s="4">
        <v>561</v>
      </c>
      <c r="C1742" s="4" t="s">
        <v>251</v>
      </c>
      <c r="D1742" s="4">
        <v>1</v>
      </c>
      <c r="E1742" s="4" t="s">
        <v>958</v>
      </c>
      <c r="F1742" s="4">
        <v>2020000102</v>
      </c>
      <c r="G1742" s="4" t="s">
        <v>1092</v>
      </c>
      <c r="H1742" s="4">
        <v>998</v>
      </c>
      <c r="I1742" s="4" t="s">
        <v>78</v>
      </c>
      <c r="J1742" s="4">
        <v>10015</v>
      </c>
      <c r="K1742" s="4" t="s">
        <v>78</v>
      </c>
      <c r="L1742" s="4" t="s">
        <v>1093</v>
      </c>
      <c r="M1742" s="4" t="s">
        <v>1094</v>
      </c>
      <c r="O1742" s="4">
        <v>17</v>
      </c>
      <c r="Q1742" s="4">
        <v>43040</v>
      </c>
      <c r="R1742" s="4" t="s">
        <v>134</v>
      </c>
      <c r="S1742" s="4">
        <v>430</v>
      </c>
      <c r="T1742" s="4" t="s">
        <v>135</v>
      </c>
      <c r="U1742" s="4">
        <v>4220</v>
      </c>
      <c r="V1742" s="4" t="s">
        <v>136</v>
      </c>
      <c r="W1742" s="4" t="s">
        <v>137</v>
      </c>
      <c r="X1742" s="4" t="s">
        <v>138</v>
      </c>
      <c r="Y1742" s="4" t="s">
        <v>1096</v>
      </c>
      <c r="Z1742" s="4">
        <v>41114</v>
      </c>
      <c r="AA1742" s="4" t="s">
        <v>158</v>
      </c>
      <c r="AB1742" s="4">
        <v>41100</v>
      </c>
      <c r="AC1742" s="4" t="s">
        <v>104</v>
      </c>
      <c r="AD1742" s="4">
        <v>110</v>
      </c>
      <c r="AE1742" s="4" t="s">
        <v>65</v>
      </c>
      <c r="AF1742" s="4" t="s">
        <v>105</v>
      </c>
      <c r="AG1742" s="4" t="s">
        <v>106</v>
      </c>
      <c r="AH1742" s="4">
        <v>1</v>
      </c>
      <c r="AM1742" s="4" t="s">
        <v>259</v>
      </c>
      <c r="AQ1742" s="4">
        <v>2500</v>
      </c>
      <c r="AR1742" s="4">
        <v>2500</v>
      </c>
      <c r="AS1742" s="4">
        <v>3061.80439554844</v>
      </c>
      <c r="BF1742" s="4" t="s">
        <v>110</v>
      </c>
      <c r="BG1742" s="4">
        <v>10</v>
      </c>
    </row>
    <row r="1743" spans="1:59" x14ac:dyDescent="0.2">
      <c r="A1743" s="4">
        <v>2020</v>
      </c>
      <c r="B1743" s="4">
        <v>561</v>
      </c>
      <c r="C1743" s="4" t="s">
        <v>251</v>
      </c>
      <c r="D1743" s="4">
        <v>1</v>
      </c>
      <c r="E1743" s="4" t="s">
        <v>958</v>
      </c>
      <c r="F1743" s="4">
        <v>2020000105</v>
      </c>
      <c r="G1743" s="4" t="s">
        <v>1682</v>
      </c>
      <c r="H1743" s="4">
        <v>998</v>
      </c>
      <c r="I1743" s="4" t="s">
        <v>78</v>
      </c>
      <c r="J1743" s="4">
        <v>10015</v>
      </c>
      <c r="K1743" s="4" t="s">
        <v>78</v>
      </c>
      <c r="L1743" s="4" t="s">
        <v>1683</v>
      </c>
      <c r="M1743" s="4" t="s">
        <v>1683</v>
      </c>
      <c r="O1743" s="4" t="s">
        <v>1631</v>
      </c>
      <c r="Q1743" s="4">
        <v>11420</v>
      </c>
      <c r="R1743" s="4" t="s">
        <v>109</v>
      </c>
      <c r="S1743" s="4">
        <v>110</v>
      </c>
      <c r="T1743" s="4" t="s">
        <v>81</v>
      </c>
      <c r="U1743" s="4">
        <v>8530</v>
      </c>
      <c r="V1743" s="4" t="s">
        <v>109</v>
      </c>
      <c r="W1743" s="4" t="s">
        <v>82</v>
      </c>
      <c r="X1743" s="4" t="s">
        <v>81</v>
      </c>
      <c r="Y1743" s="4" t="s">
        <v>1684</v>
      </c>
      <c r="Z1743" s="4">
        <v>11001</v>
      </c>
      <c r="AA1743" s="4" t="s">
        <v>69</v>
      </c>
      <c r="AB1743" s="4">
        <v>11000</v>
      </c>
      <c r="AC1743" s="4" t="s">
        <v>70</v>
      </c>
      <c r="AD1743" s="4">
        <v>110</v>
      </c>
      <c r="AE1743" s="4" t="s">
        <v>65</v>
      </c>
      <c r="AF1743" s="4" t="s">
        <v>246</v>
      </c>
      <c r="AG1743" s="4" t="s">
        <v>247</v>
      </c>
      <c r="AH1743" s="4">
        <v>2</v>
      </c>
      <c r="AM1743" s="4" t="s">
        <v>259</v>
      </c>
      <c r="AQ1743" s="4">
        <v>44.951373626373702</v>
      </c>
      <c r="AR1743" s="4">
        <v>44.951373626373702</v>
      </c>
      <c r="AS1743" s="4">
        <v>55.052925342068399</v>
      </c>
      <c r="BF1743" s="4" t="s">
        <v>110</v>
      </c>
      <c r="BG1743" s="4">
        <v>10</v>
      </c>
    </row>
    <row r="1744" spans="1:59" x14ac:dyDescent="0.2">
      <c r="A1744" s="4">
        <v>2020</v>
      </c>
      <c r="B1744" s="4">
        <v>561</v>
      </c>
      <c r="C1744" s="4" t="s">
        <v>251</v>
      </c>
      <c r="D1744" s="4">
        <v>1</v>
      </c>
      <c r="E1744" s="4" t="s">
        <v>958</v>
      </c>
      <c r="F1744" s="4">
        <v>2020000111</v>
      </c>
      <c r="G1744" s="4" t="s">
        <v>1697</v>
      </c>
      <c r="H1744" s="4">
        <v>998</v>
      </c>
      <c r="I1744" s="4" t="s">
        <v>78</v>
      </c>
      <c r="J1744" s="4">
        <v>10015</v>
      </c>
      <c r="K1744" s="4" t="s">
        <v>78</v>
      </c>
      <c r="L1744" s="4" t="s">
        <v>1698</v>
      </c>
      <c r="M1744" s="4" t="s">
        <v>1698</v>
      </c>
      <c r="O1744" s="4" t="s">
        <v>1640</v>
      </c>
      <c r="P1744" s="4" t="s">
        <v>176</v>
      </c>
      <c r="Q1744" s="4">
        <v>12264</v>
      </c>
      <c r="R1744" s="4" t="s">
        <v>177</v>
      </c>
      <c r="S1744" s="4">
        <v>120</v>
      </c>
      <c r="T1744" s="4" t="s">
        <v>90</v>
      </c>
      <c r="U1744" s="4">
        <v>86</v>
      </c>
      <c r="V1744" s="4" t="s">
        <v>107</v>
      </c>
      <c r="W1744" s="4" t="s">
        <v>91</v>
      </c>
      <c r="X1744" s="4" t="s">
        <v>92</v>
      </c>
      <c r="Y1744" s="4" t="s">
        <v>1699</v>
      </c>
      <c r="Z1744" s="4">
        <v>61007</v>
      </c>
      <c r="AA1744" s="4" t="s">
        <v>1700</v>
      </c>
      <c r="AB1744" s="4">
        <v>61000</v>
      </c>
      <c r="AC1744" s="4" t="s">
        <v>98</v>
      </c>
      <c r="AD1744" s="4">
        <v>110</v>
      </c>
      <c r="AE1744" s="4" t="s">
        <v>65</v>
      </c>
      <c r="AF1744" s="4" t="s">
        <v>74</v>
      </c>
      <c r="AG1744" s="4" t="s">
        <v>75</v>
      </c>
      <c r="AH1744" s="4">
        <v>1</v>
      </c>
      <c r="AM1744" s="4" t="s">
        <v>259</v>
      </c>
      <c r="AQ1744" s="4">
        <v>184.899019230769</v>
      </c>
      <c r="AR1744" s="4">
        <v>184.899019230769</v>
      </c>
      <c r="AS1744" s="4">
        <v>226.449851925345</v>
      </c>
      <c r="BF1744" s="4" t="s">
        <v>110</v>
      </c>
      <c r="BG1744" s="4">
        <v>10</v>
      </c>
    </row>
    <row r="1745" spans="1:59" x14ac:dyDescent="0.2">
      <c r="A1745" s="4">
        <v>2020</v>
      </c>
      <c r="B1745" s="4">
        <v>561</v>
      </c>
      <c r="C1745" s="4" t="s">
        <v>251</v>
      </c>
      <c r="D1745" s="4">
        <v>1</v>
      </c>
      <c r="E1745" s="4" t="s">
        <v>958</v>
      </c>
      <c r="F1745" s="4">
        <v>2020000143</v>
      </c>
      <c r="H1745" s="4">
        <v>998</v>
      </c>
      <c r="I1745" s="4" t="s">
        <v>78</v>
      </c>
      <c r="J1745" s="4">
        <v>10015</v>
      </c>
      <c r="K1745" s="4" t="s">
        <v>78</v>
      </c>
      <c r="L1745" s="4" t="s">
        <v>117</v>
      </c>
      <c r="M1745" s="4" t="s">
        <v>1748</v>
      </c>
      <c r="O1745" s="4">
        <v>17</v>
      </c>
      <c r="Q1745" s="4">
        <v>91010</v>
      </c>
      <c r="R1745" s="4" t="s">
        <v>112</v>
      </c>
      <c r="S1745" s="4">
        <v>910</v>
      </c>
      <c r="T1745" s="4" t="s">
        <v>113</v>
      </c>
      <c r="U1745" s="4">
        <v>9900</v>
      </c>
      <c r="V1745" s="4" t="s">
        <v>114</v>
      </c>
      <c r="W1745" s="4" t="s">
        <v>115</v>
      </c>
      <c r="X1745" s="4" t="s">
        <v>114</v>
      </c>
      <c r="Y1745" s="4" t="s">
        <v>1749</v>
      </c>
      <c r="Z1745" s="4">
        <v>11001</v>
      </c>
      <c r="AA1745" s="4" t="s">
        <v>69</v>
      </c>
      <c r="AB1745" s="4">
        <v>11000</v>
      </c>
      <c r="AC1745" s="4" t="s">
        <v>70</v>
      </c>
      <c r="AD1745" s="4">
        <v>2100</v>
      </c>
      <c r="AE1745" s="4" t="s">
        <v>172</v>
      </c>
      <c r="AF1745" s="4" t="s">
        <v>116</v>
      </c>
      <c r="AG1745" s="4" t="s">
        <v>117</v>
      </c>
      <c r="AH1745" s="4">
        <v>2</v>
      </c>
      <c r="AM1745" s="4" t="s">
        <v>259</v>
      </c>
      <c r="AQ1745" s="4">
        <v>9953.5926190520004</v>
      </c>
      <c r="AR1745" s="4">
        <v>9953.5926190520004</v>
      </c>
      <c r="AS1745" s="4">
        <v>12190.3814530048</v>
      </c>
      <c r="BF1745" s="4" t="s">
        <v>110</v>
      </c>
      <c r="BG1745" s="4">
        <v>10</v>
      </c>
    </row>
    <row r="1746" spans="1:59" x14ac:dyDescent="0.2">
      <c r="A1746" s="4">
        <v>2020</v>
      </c>
      <c r="B1746" s="4">
        <v>561</v>
      </c>
      <c r="C1746" s="4" t="s">
        <v>251</v>
      </c>
      <c r="D1746" s="4">
        <v>1</v>
      </c>
      <c r="E1746" s="4" t="s">
        <v>958</v>
      </c>
      <c r="F1746" s="4">
        <v>2020000090</v>
      </c>
      <c r="G1746" s="4" t="s">
        <v>1231</v>
      </c>
      <c r="H1746" s="4">
        <v>998</v>
      </c>
      <c r="I1746" s="4" t="s">
        <v>78</v>
      </c>
      <c r="J1746" s="4">
        <v>10015</v>
      </c>
      <c r="K1746" s="4" t="s">
        <v>78</v>
      </c>
      <c r="L1746" s="4" t="s">
        <v>779</v>
      </c>
      <c r="M1746" s="4" t="s">
        <v>1232</v>
      </c>
      <c r="O1746" s="4" t="s">
        <v>1484</v>
      </c>
      <c r="Q1746" s="4">
        <v>99810</v>
      </c>
      <c r="R1746" s="4" t="s">
        <v>86</v>
      </c>
      <c r="S1746" s="4">
        <v>998</v>
      </c>
      <c r="T1746" s="4" t="s">
        <v>87</v>
      </c>
      <c r="Y1746" s="4" t="s">
        <v>1215</v>
      </c>
      <c r="Z1746" s="4">
        <v>41127</v>
      </c>
      <c r="AA1746" s="4" t="s">
        <v>153</v>
      </c>
      <c r="AB1746" s="4">
        <v>41100</v>
      </c>
      <c r="AC1746" s="4" t="s">
        <v>104</v>
      </c>
      <c r="AD1746" s="4">
        <v>110</v>
      </c>
      <c r="AE1746" s="4" t="s">
        <v>65</v>
      </c>
      <c r="AF1746" s="4" t="s">
        <v>88</v>
      </c>
      <c r="AG1746" s="4" t="s">
        <v>89</v>
      </c>
      <c r="AH1746" s="4">
        <v>2</v>
      </c>
      <c r="AM1746" s="4" t="s">
        <v>259</v>
      </c>
      <c r="AQ1746" s="4">
        <v>10000</v>
      </c>
      <c r="AR1746" s="4">
        <v>10000</v>
      </c>
      <c r="AS1746" s="4">
        <v>12247.2175821937</v>
      </c>
      <c r="BF1746" s="4" t="s">
        <v>110</v>
      </c>
      <c r="BG1746" s="4">
        <v>10</v>
      </c>
    </row>
    <row r="1747" spans="1:59" x14ac:dyDescent="0.2">
      <c r="A1747" s="4">
        <v>2020</v>
      </c>
      <c r="B1747" s="4">
        <v>561</v>
      </c>
      <c r="C1747" s="4" t="s">
        <v>251</v>
      </c>
      <c r="D1747" s="4">
        <v>2</v>
      </c>
      <c r="E1747" s="4" t="s">
        <v>284</v>
      </c>
      <c r="F1747" s="4">
        <v>2020000407</v>
      </c>
      <c r="H1747" s="4">
        <v>998</v>
      </c>
      <c r="I1747" s="4" t="s">
        <v>78</v>
      </c>
      <c r="J1747" s="4">
        <v>10015</v>
      </c>
      <c r="K1747" s="4" t="s">
        <v>78</v>
      </c>
      <c r="L1747" s="4" t="s">
        <v>1752</v>
      </c>
      <c r="M1747" s="4" t="s">
        <v>1041</v>
      </c>
      <c r="O1747" s="4" t="s">
        <v>1631</v>
      </c>
      <c r="Q1747" s="4">
        <v>11420</v>
      </c>
      <c r="R1747" s="4" t="s">
        <v>109</v>
      </c>
      <c r="S1747" s="4">
        <v>110</v>
      </c>
      <c r="T1747" s="4" t="s">
        <v>81</v>
      </c>
      <c r="U1747" s="4">
        <v>8530</v>
      </c>
      <c r="V1747" s="4" t="s">
        <v>109</v>
      </c>
      <c r="W1747" s="4" t="s">
        <v>82</v>
      </c>
      <c r="X1747" s="4" t="s">
        <v>81</v>
      </c>
      <c r="Y1747" s="4" t="s">
        <v>1042</v>
      </c>
      <c r="Z1747" s="4">
        <v>51000</v>
      </c>
      <c r="AA1747" s="4" t="s">
        <v>168</v>
      </c>
      <c r="AB1747" s="4">
        <v>51000</v>
      </c>
      <c r="AC1747" s="4" t="s">
        <v>168</v>
      </c>
      <c r="AD1747" s="4">
        <v>110</v>
      </c>
      <c r="AE1747" s="4" t="s">
        <v>65</v>
      </c>
      <c r="AF1747" s="4" t="s">
        <v>246</v>
      </c>
      <c r="AG1747" s="4" t="s">
        <v>247</v>
      </c>
      <c r="AH1747" s="4">
        <v>2</v>
      </c>
      <c r="AM1747" s="4" t="s">
        <v>259</v>
      </c>
      <c r="AQ1747" s="4">
        <v>11152.2134615385</v>
      </c>
      <c r="AR1747" s="4">
        <v>11152.2134615385</v>
      </c>
      <c r="AS1747" s="4">
        <v>13658.358478653199</v>
      </c>
      <c r="BF1747" s="4" t="s">
        <v>110</v>
      </c>
      <c r="BG1747" s="4">
        <v>10</v>
      </c>
    </row>
    <row r="1748" spans="1:59" x14ac:dyDescent="0.2">
      <c r="A1748" s="4">
        <v>2020</v>
      </c>
      <c r="B1748" s="4">
        <v>561</v>
      </c>
      <c r="C1748" s="4" t="s">
        <v>251</v>
      </c>
      <c r="D1748" s="4">
        <v>2</v>
      </c>
      <c r="E1748" s="4" t="s">
        <v>284</v>
      </c>
      <c r="F1748" s="4">
        <v>2020001223</v>
      </c>
      <c r="G1748" s="4" t="s">
        <v>1753</v>
      </c>
      <c r="H1748" s="4">
        <v>998</v>
      </c>
      <c r="I1748" s="4" t="s">
        <v>78</v>
      </c>
      <c r="J1748" s="4">
        <v>10015</v>
      </c>
      <c r="K1748" s="4" t="s">
        <v>78</v>
      </c>
      <c r="L1748" s="4" t="s">
        <v>1754</v>
      </c>
      <c r="M1748" s="4" t="s">
        <v>1755</v>
      </c>
      <c r="O1748" s="4" t="s">
        <v>1756</v>
      </c>
      <c r="Q1748" s="4">
        <v>15150</v>
      </c>
      <c r="R1748" s="4" t="s">
        <v>156</v>
      </c>
      <c r="S1748" s="4">
        <v>150</v>
      </c>
      <c r="T1748" s="4" t="s">
        <v>61</v>
      </c>
      <c r="U1748" s="4">
        <v>9492</v>
      </c>
      <c r="V1748" s="4" t="s">
        <v>157</v>
      </c>
      <c r="W1748" s="4" t="s">
        <v>131</v>
      </c>
      <c r="X1748" s="4" t="s">
        <v>132</v>
      </c>
      <c r="Y1748" s="4" t="s">
        <v>1757</v>
      </c>
      <c r="Z1748" s="4">
        <v>51000</v>
      </c>
      <c r="AA1748" s="4" t="s">
        <v>168</v>
      </c>
      <c r="AB1748" s="4">
        <v>51000</v>
      </c>
      <c r="AC1748" s="4" t="s">
        <v>168</v>
      </c>
      <c r="AD1748" s="4">
        <v>110</v>
      </c>
      <c r="AE1748" s="4" t="s">
        <v>65</v>
      </c>
      <c r="AF1748" s="4" t="s">
        <v>74</v>
      </c>
      <c r="AG1748" s="4" t="s">
        <v>75</v>
      </c>
      <c r="AH1748" s="4">
        <v>1</v>
      </c>
      <c r="AM1748" s="4" t="s">
        <v>259</v>
      </c>
      <c r="AQ1748" s="4">
        <v>549.45054945054903</v>
      </c>
      <c r="AR1748" s="4">
        <v>549.45054945054903</v>
      </c>
      <c r="AS1748" s="4">
        <v>672.92404297767803</v>
      </c>
      <c r="BF1748" s="4" t="s">
        <v>110</v>
      </c>
      <c r="BG1748" s="4">
        <v>10</v>
      </c>
    </row>
    <row r="1749" spans="1:59" x14ac:dyDescent="0.2">
      <c r="A1749" s="4">
        <v>2020</v>
      </c>
      <c r="B1749" s="4">
        <v>561</v>
      </c>
      <c r="C1749" s="4" t="s">
        <v>251</v>
      </c>
      <c r="D1749" s="4">
        <v>2</v>
      </c>
      <c r="E1749" s="4" t="s">
        <v>284</v>
      </c>
      <c r="F1749" s="4">
        <v>2020001229</v>
      </c>
      <c r="G1749" s="4" t="s">
        <v>1758</v>
      </c>
      <c r="H1749" s="4">
        <v>998</v>
      </c>
      <c r="I1749" s="4" t="s">
        <v>78</v>
      </c>
      <c r="J1749" s="4">
        <v>10015</v>
      </c>
      <c r="K1749" s="4" t="s">
        <v>78</v>
      </c>
      <c r="L1749" s="4" t="s">
        <v>1759</v>
      </c>
      <c r="M1749" s="4" t="s">
        <v>1760</v>
      </c>
      <c r="O1749" s="4">
        <v>17</v>
      </c>
      <c r="Q1749" s="4">
        <v>99820</v>
      </c>
      <c r="R1749" s="4" t="s">
        <v>123</v>
      </c>
      <c r="S1749" s="4">
        <v>998</v>
      </c>
      <c r="T1749" s="4" t="s">
        <v>87</v>
      </c>
      <c r="U1749" s="4" t="s">
        <v>121</v>
      </c>
      <c r="V1749" s="4" t="s">
        <v>122</v>
      </c>
      <c r="W1749" s="4" t="s">
        <v>121</v>
      </c>
      <c r="X1749" s="4" t="s">
        <v>122</v>
      </c>
      <c r="Y1749" s="4" t="s">
        <v>289</v>
      </c>
      <c r="Z1749" s="4">
        <v>51000</v>
      </c>
      <c r="AA1749" s="4" t="s">
        <v>168</v>
      </c>
      <c r="AB1749" s="4">
        <v>51000</v>
      </c>
      <c r="AC1749" s="4" t="s">
        <v>168</v>
      </c>
      <c r="AD1749" s="4">
        <v>110</v>
      </c>
      <c r="AE1749" s="4" t="s">
        <v>65</v>
      </c>
      <c r="AF1749" s="4" t="s">
        <v>93</v>
      </c>
      <c r="AG1749" s="4" t="s">
        <v>94</v>
      </c>
      <c r="AH1749" s="4">
        <v>2</v>
      </c>
      <c r="AM1749" s="4" t="s">
        <v>259</v>
      </c>
      <c r="AQ1749" s="4">
        <v>3.2967032967033001</v>
      </c>
      <c r="AR1749" s="4">
        <v>3.2967032967033001</v>
      </c>
      <c r="AS1749" s="4">
        <v>4.0375442578660703</v>
      </c>
      <c r="BF1749" s="4" t="s">
        <v>110</v>
      </c>
      <c r="BG1749" s="4">
        <v>10</v>
      </c>
    </row>
    <row r="1750" spans="1:59" x14ac:dyDescent="0.2">
      <c r="A1750" s="4">
        <v>2020</v>
      </c>
      <c r="B1750" s="4">
        <v>561</v>
      </c>
      <c r="C1750" s="4" t="s">
        <v>251</v>
      </c>
      <c r="D1750" s="4">
        <v>2</v>
      </c>
      <c r="E1750" s="4" t="s">
        <v>284</v>
      </c>
      <c r="F1750" s="4">
        <v>2020001232</v>
      </c>
      <c r="G1750" s="4" t="s">
        <v>1761</v>
      </c>
      <c r="H1750" s="4">
        <v>998</v>
      </c>
      <c r="I1750" s="4" t="s">
        <v>78</v>
      </c>
      <c r="J1750" s="4">
        <v>10015</v>
      </c>
      <c r="K1750" s="4" t="s">
        <v>78</v>
      </c>
      <c r="L1750" s="4" t="s">
        <v>1762</v>
      </c>
      <c r="M1750" s="4" t="s">
        <v>1763</v>
      </c>
      <c r="O1750" s="4" t="s">
        <v>268</v>
      </c>
      <c r="Q1750" s="4">
        <v>99820</v>
      </c>
      <c r="R1750" s="4" t="s">
        <v>123</v>
      </c>
      <c r="S1750" s="4">
        <v>998</v>
      </c>
      <c r="T1750" s="4" t="s">
        <v>87</v>
      </c>
      <c r="U1750" s="4" t="s">
        <v>121</v>
      </c>
      <c r="V1750" s="4" t="s">
        <v>122</v>
      </c>
      <c r="W1750" s="4" t="s">
        <v>121</v>
      </c>
      <c r="X1750" s="4" t="s">
        <v>122</v>
      </c>
      <c r="Y1750" s="4" t="s">
        <v>289</v>
      </c>
      <c r="Z1750" s="4">
        <v>51000</v>
      </c>
      <c r="AA1750" s="4" t="s">
        <v>168</v>
      </c>
      <c r="AB1750" s="4">
        <v>51000</v>
      </c>
      <c r="AC1750" s="4" t="s">
        <v>168</v>
      </c>
      <c r="AD1750" s="4">
        <v>110</v>
      </c>
      <c r="AE1750" s="4" t="s">
        <v>65</v>
      </c>
      <c r="AF1750" s="4" t="s">
        <v>93</v>
      </c>
      <c r="AG1750" s="4" t="s">
        <v>94</v>
      </c>
      <c r="AH1750" s="4">
        <v>2</v>
      </c>
      <c r="AM1750" s="4" t="s">
        <v>259</v>
      </c>
      <c r="AQ1750" s="4">
        <v>13.7362637362637</v>
      </c>
      <c r="AR1750" s="4">
        <v>13.7362637362637</v>
      </c>
      <c r="AS1750" s="4">
        <v>16.823101074441901</v>
      </c>
      <c r="BF1750" s="4" t="s">
        <v>110</v>
      </c>
      <c r="BG1750" s="4">
        <v>10</v>
      </c>
    </row>
    <row r="1751" spans="1:59" x14ac:dyDescent="0.2">
      <c r="A1751" s="4">
        <v>2020</v>
      </c>
      <c r="B1751" s="4">
        <v>561</v>
      </c>
      <c r="C1751" s="4" t="s">
        <v>251</v>
      </c>
      <c r="D1751" s="4">
        <v>3</v>
      </c>
      <c r="E1751" s="4" t="s">
        <v>290</v>
      </c>
      <c r="F1751" s="4">
        <v>2020001110</v>
      </c>
      <c r="G1751" s="4" t="s">
        <v>1787</v>
      </c>
      <c r="H1751" s="4">
        <v>998</v>
      </c>
      <c r="I1751" s="4" t="s">
        <v>78</v>
      </c>
      <c r="J1751" s="4">
        <v>10015</v>
      </c>
      <c r="K1751" s="4" t="s">
        <v>78</v>
      </c>
      <c r="L1751" s="4" t="s">
        <v>1788</v>
      </c>
      <c r="M1751" s="4" t="s">
        <v>1789</v>
      </c>
      <c r="O1751" s="4" t="s">
        <v>405</v>
      </c>
      <c r="Q1751" s="4">
        <v>12220</v>
      </c>
      <c r="R1751" s="4" t="s">
        <v>406</v>
      </c>
      <c r="S1751" s="4">
        <v>120</v>
      </c>
      <c r="T1751" s="4" t="s">
        <v>90</v>
      </c>
      <c r="U1751" s="4">
        <v>86</v>
      </c>
      <c r="V1751" s="4" t="s">
        <v>107</v>
      </c>
      <c r="W1751" s="4" t="s">
        <v>91</v>
      </c>
      <c r="X1751" s="4" t="s">
        <v>92</v>
      </c>
      <c r="Y1751" s="4" t="s">
        <v>1790</v>
      </c>
      <c r="Z1751" s="4">
        <v>21505</v>
      </c>
      <c r="AA1751" s="4" t="s">
        <v>1790</v>
      </c>
      <c r="AB1751" s="4">
        <v>21000</v>
      </c>
      <c r="AC1751" s="4" t="s">
        <v>145</v>
      </c>
      <c r="AD1751" s="4">
        <v>110</v>
      </c>
      <c r="AE1751" s="4" t="s">
        <v>65</v>
      </c>
      <c r="AF1751" s="4" t="s">
        <v>71</v>
      </c>
      <c r="AG1751" s="4" t="s">
        <v>72</v>
      </c>
      <c r="AH1751" s="4">
        <v>1</v>
      </c>
      <c r="AM1751" s="4" t="s">
        <v>259</v>
      </c>
      <c r="AQ1751" s="4">
        <v>25.75</v>
      </c>
      <c r="AR1751" s="4">
        <v>25.75</v>
      </c>
      <c r="AS1751" s="4">
        <v>31.536585274148901</v>
      </c>
      <c r="BF1751" s="4" t="s">
        <v>110</v>
      </c>
      <c r="BG1751" s="4">
        <v>10</v>
      </c>
    </row>
    <row r="1752" spans="1:59" x14ac:dyDescent="0.2">
      <c r="A1752" s="4">
        <v>2020</v>
      </c>
      <c r="B1752" s="4">
        <v>561</v>
      </c>
      <c r="C1752" s="4" t="s">
        <v>251</v>
      </c>
      <c r="D1752" s="4">
        <v>1</v>
      </c>
      <c r="E1752" s="4" t="s">
        <v>958</v>
      </c>
      <c r="F1752" s="4">
        <v>2020000100</v>
      </c>
      <c r="G1752" s="4" t="s">
        <v>1241</v>
      </c>
      <c r="H1752" s="4">
        <v>998</v>
      </c>
      <c r="I1752" s="4" t="s">
        <v>78</v>
      </c>
      <c r="J1752" s="4">
        <v>10015</v>
      </c>
      <c r="K1752" s="4" t="s">
        <v>78</v>
      </c>
      <c r="L1752" s="4" t="s">
        <v>1242</v>
      </c>
      <c r="M1752" s="4" t="s">
        <v>1680</v>
      </c>
      <c r="O1752" s="4" t="s">
        <v>1446</v>
      </c>
      <c r="Q1752" s="4">
        <v>99810</v>
      </c>
      <c r="R1752" s="4" t="s">
        <v>86</v>
      </c>
      <c r="S1752" s="4">
        <v>998</v>
      </c>
      <c r="T1752" s="4" t="s">
        <v>87</v>
      </c>
      <c r="Y1752" s="4" t="s">
        <v>1244</v>
      </c>
      <c r="Z1752" s="4">
        <v>41130</v>
      </c>
      <c r="AA1752" s="4" t="s">
        <v>148</v>
      </c>
      <c r="AB1752" s="4">
        <v>41100</v>
      </c>
      <c r="AC1752" s="4" t="s">
        <v>104</v>
      </c>
      <c r="AD1752" s="4">
        <v>110</v>
      </c>
      <c r="AE1752" s="4" t="s">
        <v>65</v>
      </c>
      <c r="AF1752" s="4" t="s">
        <v>88</v>
      </c>
      <c r="AG1752" s="4" t="s">
        <v>89</v>
      </c>
      <c r="AH1752" s="4">
        <v>2</v>
      </c>
      <c r="AM1752" s="4" t="s">
        <v>259</v>
      </c>
      <c r="AQ1752" s="4">
        <v>8000</v>
      </c>
      <c r="AR1752" s="4">
        <v>8000</v>
      </c>
      <c r="AS1752" s="4">
        <v>9797.7740657549894</v>
      </c>
      <c r="BF1752" s="4" t="s">
        <v>110</v>
      </c>
      <c r="BG1752" s="4">
        <v>10</v>
      </c>
    </row>
    <row r="1753" spans="1:59" x14ac:dyDescent="0.2">
      <c r="A1753" s="4">
        <v>2020</v>
      </c>
      <c r="B1753" s="4">
        <v>561</v>
      </c>
      <c r="C1753" s="4" t="s">
        <v>251</v>
      </c>
      <c r="D1753" s="4">
        <v>4</v>
      </c>
      <c r="E1753" s="4" t="s">
        <v>190</v>
      </c>
      <c r="F1753" s="4">
        <v>2020000149</v>
      </c>
      <c r="H1753" s="4">
        <v>998</v>
      </c>
      <c r="I1753" s="4" t="s">
        <v>78</v>
      </c>
      <c r="J1753" s="4">
        <v>10015</v>
      </c>
      <c r="K1753" s="4" t="s">
        <v>78</v>
      </c>
      <c r="L1753" s="4" t="s">
        <v>893</v>
      </c>
      <c r="M1753" s="4" t="s">
        <v>1796</v>
      </c>
      <c r="O1753" s="4">
        <v>16</v>
      </c>
      <c r="Q1753" s="4">
        <v>15220</v>
      </c>
      <c r="R1753" s="4" t="s">
        <v>201</v>
      </c>
      <c r="S1753" s="4">
        <v>150</v>
      </c>
      <c r="T1753" s="4" t="s">
        <v>61</v>
      </c>
      <c r="U1753" s="4">
        <v>8422</v>
      </c>
      <c r="V1753" s="4" t="s">
        <v>62</v>
      </c>
      <c r="W1753" s="4" t="s">
        <v>63</v>
      </c>
      <c r="X1753" s="4" t="s">
        <v>64</v>
      </c>
      <c r="Y1753" s="4" t="s">
        <v>1797</v>
      </c>
      <c r="Z1753" s="4">
        <v>21058</v>
      </c>
      <c r="AA1753" s="4" t="s">
        <v>1798</v>
      </c>
      <c r="AB1753" s="4">
        <v>22000</v>
      </c>
      <c r="AC1753" s="4" t="s">
        <v>80</v>
      </c>
      <c r="AD1753" s="4">
        <v>110</v>
      </c>
      <c r="AE1753" s="4" t="s">
        <v>65</v>
      </c>
      <c r="AF1753" s="4" t="s">
        <v>146</v>
      </c>
      <c r="AG1753" s="4" t="s">
        <v>147</v>
      </c>
      <c r="AH1753" s="4">
        <v>1</v>
      </c>
      <c r="AM1753" s="4" t="s">
        <v>259</v>
      </c>
      <c r="AQ1753" s="4">
        <v>2000</v>
      </c>
      <c r="AR1753" s="4">
        <v>2000</v>
      </c>
      <c r="AS1753" s="4">
        <v>2449.4435164387501</v>
      </c>
      <c r="BF1753" s="4" t="s">
        <v>110</v>
      </c>
      <c r="BG1753" s="4">
        <v>10</v>
      </c>
    </row>
    <row r="1754" spans="1:59" x14ac:dyDescent="0.2">
      <c r="A1754" s="4">
        <v>2020</v>
      </c>
      <c r="B1754" s="4">
        <v>561</v>
      </c>
      <c r="C1754" s="4" t="s">
        <v>251</v>
      </c>
      <c r="D1754" s="4">
        <v>6</v>
      </c>
      <c r="E1754" s="4" t="s">
        <v>252</v>
      </c>
      <c r="F1754" s="4">
        <v>2020001140</v>
      </c>
      <c r="G1754" s="4" t="s">
        <v>1819</v>
      </c>
      <c r="H1754" s="4">
        <v>998</v>
      </c>
      <c r="I1754" s="4" t="s">
        <v>78</v>
      </c>
      <c r="J1754" s="4">
        <v>10015</v>
      </c>
      <c r="K1754" s="4" t="s">
        <v>78</v>
      </c>
      <c r="L1754" s="4" t="s">
        <v>1820</v>
      </c>
      <c r="M1754" s="4" t="s">
        <v>1821</v>
      </c>
      <c r="O1754" s="4" t="s">
        <v>450</v>
      </c>
      <c r="Q1754" s="4">
        <v>13040</v>
      </c>
      <c r="R1754" s="4" t="s">
        <v>1440</v>
      </c>
      <c r="S1754" s="4">
        <v>130</v>
      </c>
      <c r="T1754" s="4" t="s">
        <v>1197</v>
      </c>
      <c r="U1754" s="4">
        <v>86</v>
      </c>
      <c r="V1754" s="4" t="s">
        <v>107</v>
      </c>
      <c r="W1754" s="4" t="s">
        <v>91</v>
      </c>
      <c r="X1754" s="4" t="s">
        <v>92</v>
      </c>
      <c r="Y1754" s="4" t="s">
        <v>252</v>
      </c>
      <c r="Z1754" s="4">
        <v>51000</v>
      </c>
      <c r="AA1754" s="4" t="s">
        <v>168</v>
      </c>
      <c r="AB1754" s="4">
        <v>51000</v>
      </c>
      <c r="AC1754" s="4" t="s">
        <v>168</v>
      </c>
      <c r="AD1754" s="4">
        <v>110</v>
      </c>
      <c r="AE1754" s="4" t="s">
        <v>65</v>
      </c>
      <c r="AF1754" s="4" t="s">
        <v>74</v>
      </c>
      <c r="AG1754" s="4" t="s">
        <v>75</v>
      </c>
      <c r="AH1754" s="4">
        <v>1</v>
      </c>
      <c r="AM1754" s="4" t="s">
        <v>259</v>
      </c>
      <c r="AQ1754" s="4">
        <v>53.140999999999998</v>
      </c>
      <c r="AR1754" s="4">
        <v>53.140999999999998</v>
      </c>
      <c r="AS1754" s="4">
        <v>65.082938953535702</v>
      </c>
      <c r="BF1754" s="4" t="s">
        <v>110</v>
      </c>
      <c r="BG1754" s="4">
        <v>10</v>
      </c>
    </row>
    <row r="1755" spans="1:59" x14ac:dyDescent="0.2">
      <c r="A1755" s="4">
        <v>2020</v>
      </c>
      <c r="B1755" s="4">
        <v>561</v>
      </c>
      <c r="C1755" s="4" t="s">
        <v>251</v>
      </c>
      <c r="D1755" s="4">
        <v>1</v>
      </c>
      <c r="E1755" s="4" t="s">
        <v>958</v>
      </c>
      <c r="F1755" s="4">
        <v>2020000014</v>
      </c>
      <c r="G1755" s="4" t="s">
        <v>1118</v>
      </c>
      <c r="H1755" s="4">
        <v>998</v>
      </c>
      <c r="I1755" s="4" t="s">
        <v>78</v>
      </c>
      <c r="J1755" s="4">
        <v>10015</v>
      </c>
      <c r="K1755" s="4" t="s">
        <v>78</v>
      </c>
      <c r="L1755" s="4" t="s">
        <v>779</v>
      </c>
      <c r="M1755" s="4" t="s">
        <v>1119</v>
      </c>
      <c r="O1755" s="4" t="s">
        <v>1446</v>
      </c>
      <c r="Q1755" s="4">
        <v>99810</v>
      </c>
      <c r="R1755" s="4" t="s">
        <v>86</v>
      </c>
      <c r="S1755" s="4">
        <v>998</v>
      </c>
      <c r="T1755" s="4" t="s">
        <v>87</v>
      </c>
      <c r="Y1755" s="4" t="s">
        <v>1120</v>
      </c>
      <c r="Z1755" s="4">
        <v>41147</v>
      </c>
      <c r="AA1755" s="4" t="s">
        <v>1121</v>
      </c>
      <c r="AB1755" s="4">
        <v>41400</v>
      </c>
      <c r="AC1755" s="4" t="s">
        <v>174</v>
      </c>
      <c r="AD1755" s="4">
        <v>110</v>
      </c>
      <c r="AE1755" s="4" t="s">
        <v>65</v>
      </c>
      <c r="AF1755" s="4" t="s">
        <v>88</v>
      </c>
      <c r="AG1755" s="4" t="s">
        <v>89</v>
      </c>
      <c r="AH1755" s="4">
        <v>2</v>
      </c>
      <c r="AM1755" s="4" t="s">
        <v>259</v>
      </c>
      <c r="AQ1755" s="4">
        <v>1000</v>
      </c>
      <c r="AR1755" s="4">
        <v>1000</v>
      </c>
      <c r="AS1755" s="4">
        <v>1224.72175821937</v>
      </c>
      <c r="BF1755" s="4" t="s">
        <v>110</v>
      </c>
      <c r="BG1755" s="4">
        <v>10</v>
      </c>
    </row>
    <row r="1756" spans="1:59" x14ac:dyDescent="0.2">
      <c r="A1756" s="4">
        <v>2020</v>
      </c>
      <c r="B1756" s="4">
        <v>561</v>
      </c>
      <c r="C1756" s="4" t="s">
        <v>251</v>
      </c>
      <c r="D1756" s="4">
        <v>1</v>
      </c>
      <c r="E1756" s="4" t="s">
        <v>958</v>
      </c>
      <c r="F1756" s="4">
        <v>2020909090</v>
      </c>
      <c r="H1756" s="4">
        <v>998</v>
      </c>
      <c r="I1756" s="4" t="s">
        <v>78</v>
      </c>
      <c r="J1756" s="4">
        <v>10015</v>
      </c>
      <c r="K1756" s="4" t="s">
        <v>78</v>
      </c>
      <c r="L1756" s="4" t="s">
        <v>779</v>
      </c>
      <c r="M1756" s="4" t="s">
        <v>1750</v>
      </c>
      <c r="O1756" s="4">
        <v>17</v>
      </c>
      <c r="Q1756" s="4">
        <v>99810</v>
      </c>
      <c r="R1756" s="4" t="s">
        <v>86</v>
      </c>
      <c r="S1756" s="4">
        <v>998</v>
      </c>
      <c r="T1756" s="4" t="s">
        <v>87</v>
      </c>
      <c r="Y1756" s="4" t="s">
        <v>1751</v>
      </c>
      <c r="Z1756" s="4">
        <v>41305</v>
      </c>
      <c r="AA1756" s="4" t="s">
        <v>133</v>
      </c>
      <c r="AB1756" s="4">
        <v>41300</v>
      </c>
      <c r="AC1756" s="4" t="s">
        <v>99</v>
      </c>
      <c r="AD1756" s="4">
        <v>110</v>
      </c>
      <c r="AE1756" s="4" t="s">
        <v>65</v>
      </c>
      <c r="AF1756" s="4" t="s">
        <v>88</v>
      </c>
      <c r="AG1756" s="4" t="s">
        <v>89</v>
      </c>
      <c r="AH1756" s="4">
        <v>2</v>
      </c>
      <c r="AM1756" s="4" t="s">
        <v>259</v>
      </c>
      <c r="AQ1756" s="4">
        <v>3718.1911500000001</v>
      </c>
      <c r="AR1756" s="4">
        <v>3718.1911500000001</v>
      </c>
      <c r="AS1756" s="4">
        <v>4553.7496026237204</v>
      </c>
      <c r="BF1756" s="4" t="s">
        <v>110</v>
      </c>
      <c r="BG1756" s="4">
        <v>10</v>
      </c>
    </row>
    <row r="1757" spans="1:59" x14ac:dyDescent="0.2">
      <c r="A1757" s="4">
        <v>2020</v>
      </c>
      <c r="B1757" s="4">
        <v>561</v>
      </c>
      <c r="C1757" s="4" t="s">
        <v>251</v>
      </c>
      <c r="D1757" s="4">
        <v>1</v>
      </c>
      <c r="E1757" s="4" t="s">
        <v>958</v>
      </c>
      <c r="F1757" s="4" t="s">
        <v>2192</v>
      </c>
      <c r="H1757" s="4">
        <v>998</v>
      </c>
      <c r="I1757" s="4" t="s">
        <v>78</v>
      </c>
      <c r="J1757" s="4">
        <v>10015</v>
      </c>
      <c r="K1757" s="4" t="s">
        <v>78</v>
      </c>
      <c r="L1757" s="4" t="s">
        <v>2191</v>
      </c>
      <c r="M1757" s="4" t="s">
        <v>1750</v>
      </c>
      <c r="O1757" s="4">
        <v>17</v>
      </c>
      <c r="Q1757" s="4">
        <v>99810</v>
      </c>
      <c r="R1757" s="4" t="s">
        <v>86</v>
      </c>
      <c r="S1757" s="4">
        <v>998</v>
      </c>
      <c r="T1757" s="4" t="s">
        <v>87</v>
      </c>
      <c r="Y1757" s="4" t="s">
        <v>1751</v>
      </c>
      <c r="Z1757" s="4">
        <v>41305</v>
      </c>
      <c r="AA1757" s="4" t="s">
        <v>133</v>
      </c>
      <c r="AB1757" s="4">
        <v>41300</v>
      </c>
      <c r="AC1757" s="4" t="s">
        <v>99</v>
      </c>
      <c r="AD1757" s="4">
        <v>110</v>
      </c>
      <c r="AE1757" s="4" t="s">
        <v>65</v>
      </c>
      <c r="AF1757" s="4" t="s">
        <v>88</v>
      </c>
      <c r="AG1757" s="4" t="s">
        <v>89</v>
      </c>
      <c r="AH1757" s="4">
        <v>2</v>
      </c>
      <c r="AM1757" s="4" t="s">
        <v>259</v>
      </c>
      <c r="AQ1757" s="4">
        <v>4192.8538500000004</v>
      </c>
      <c r="AR1757" s="4">
        <v>4192.8538500000004</v>
      </c>
      <c r="AS1757" s="4">
        <v>5135.0793391288698</v>
      </c>
      <c r="BF1757" s="4" t="s">
        <v>180</v>
      </c>
      <c r="BG1757" s="4">
        <v>10</v>
      </c>
    </row>
    <row r="1758" spans="1:59" x14ac:dyDescent="0.2">
      <c r="A1758" s="4">
        <v>2020</v>
      </c>
      <c r="B1758" s="4">
        <v>561</v>
      </c>
      <c r="C1758" s="4" t="s">
        <v>251</v>
      </c>
      <c r="D1758" s="4">
        <v>1</v>
      </c>
      <c r="E1758" s="4" t="s">
        <v>958</v>
      </c>
      <c r="F1758" s="4">
        <v>2020000001</v>
      </c>
      <c r="G1758" s="4" t="s">
        <v>1407</v>
      </c>
      <c r="H1758" s="4">
        <v>998</v>
      </c>
      <c r="I1758" s="4" t="s">
        <v>78</v>
      </c>
      <c r="J1758" s="4">
        <v>10015</v>
      </c>
      <c r="K1758" s="4" t="s">
        <v>78</v>
      </c>
      <c r="L1758" s="4" t="s">
        <v>779</v>
      </c>
      <c r="M1758" s="4" t="s">
        <v>1408</v>
      </c>
      <c r="O1758" s="4" t="s">
        <v>1409</v>
      </c>
      <c r="Q1758" s="4">
        <v>99810</v>
      </c>
      <c r="R1758" s="4" t="s">
        <v>86</v>
      </c>
      <c r="S1758" s="4">
        <v>998</v>
      </c>
      <c r="T1758" s="4" t="s">
        <v>87</v>
      </c>
      <c r="Y1758" s="4" t="s">
        <v>1410</v>
      </c>
      <c r="Z1758" s="4">
        <v>47122</v>
      </c>
      <c r="AA1758" s="4" t="s">
        <v>1411</v>
      </c>
      <c r="AB1758" s="4">
        <v>47000</v>
      </c>
      <c r="AC1758" s="4" t="s">
        <v>85</v>
      </c>
      <c r="AD1758" s="4">
        <v>110</v>
      </c>
      <c r="AE1758" s="4" t="s">
        <v>65</v>
      </c>
      <c r="AF1758" s="4" t="s">
        <v>88</v>
      </c>
      <c r="AG1758" s="4" t="s">
        <v>89</v>
      </c>
      <c r="AH1758" s="4">
        <v>2</v>
      </c>
      <c r="AM1758" s="4" t="s">
        <v>259</v>
      </c>
      <c r="AQ1758" s="4">
        <v>6000</v>
      </c>
      <c r="AR1758" s="4">
        <v>6000</v>
      </c>
      <c r="AS1758" s="4">
        <v>7348.3305493162497</v>
      </c>
      <c r="BF1758" s="4" t="s">
        <v>110</v>
      </c>
      <c r="BG1758" s="4">
        <v>10</v>
      </c>
    </row>
    <row r="1759" spans="1:59" x14ac:dyDescent="0.2">
      <c r="A1759" s="4">
        <v>2021</v>
      </c>
      <c r="B1759" s="4">
        <v>561</v>
      </c>
      <c r="C1759" s="4" t="s">
        <v>251</v>
      </c>
      <c r="D1759" s="4">
        <v>2</v>
      </c>
      <c r="E1759" s="4" t="s">
        <v>284</v>
      </c>
      <c r="F1759" s="4">
        <v>2021000321</v>
      </c>
      <c r="H1759" s="4">
        <v>55</v>
      </c>
      <c r="I1759" s="4" t="s">
        <v>202</v>
      </c>
      <c r="J1759" s="4">
        <v>10010</v>
      </c>
      <c r="K1759" s="4" t="s">
        <v>83</v>
      </c>
      <c r="L1759" s="4" t="s">
        <v>1041</v>
      </c>
      <c r="M1759" s="4" t="s">
        <v>1041</v>
      </c>
      <c r="O1759" s="4" t="s">
        <v>1824</v>
      </c>
      <c r="Q1759" s="4">
        <v>11420</v>
      </c>
      <c r="R1759" s="4" t="s">
        <v>109</v>
      </c>
      <c r="S1759" s="4">
        <v>110</v>
      </c>
      <c r="T1759" s="4" t="s">
        <v>81</v>
      </c>
      <c r="U1759" s="4">
        <v>8530</v>
      </c>
      <c r="V1759" s="4" t="s">
        <v>109</v>
      </c>
      <c r="W1759" s="4" t="s">
        <v>82</v>
      </c>
      <c r="X1759" s="4" t="s">
        <v>81</v>
      </c>
      <c r="Y1759" s="4" t="s">
        <v>1042</v>
      </c>
      <c r="Z1759" s="4">
        <v>51000</v>
      </c>
      <c r="AA1759" s="4" t="s">
        <v>168</v>
      </c>
      <c r="AB1759" s="4">
        <v>51000</v>
      </c>
      <c r="AC1759" s="4" t="s">
        <v>168</v>
      </c>
      <c r="AD1759" s="4">
        <v>110</v>
      </c>
      <c r="AE1759" s="4" t="s">
        <v>65</v>
      </c>
      <c r="AF1759" s="4" t="s">
        <v>76</v>
      </c>
      <c r="AG1759" s="4" t="s">
        <v>77</v>
      </c>
      <c r="AH1759" s="4">
        <v>1</v>
      </c>
      <c r="AM1759" s="4" t="s">
        <v>259</v>
      </c>
      <c r="AQ1759" s="4">
        <v>66.547945209999995</v>
      </c>
      <c r="AR1759" s="4">
        <v>66.547945209999995</v>
      </c>
      <c r="AS1759" s="4">
        <v>66.547945209999995</v>
      </c>
      <c r="BF1759" s="4" t="s">
        <v>110</v>
      </c>
      <c r="BG1759" s="4">
        <v>10</v>
      </c>
    </row>
    <row r="1760" spans="1:59" x14ac:dyDescent="0.2">
      <c r="A1760" s="4">
        <v>2021</v>
      </c>
      <c r="B1760" s="4">
        <v>561</v>
      </c>
      <c r="C1760" s="4" t="s">
        <v>251</v>
      </c>
      <c r="D1760" s="4">
        <v>1</v>
      </c>
      <c r="E1760" s="4" t="s">
        <v>958</v>
      </c>
      <c r="F1760" s="4">
        <v>2021000040</v>
      </c>
      <c r="G1760" s="4" t="s">
        <v>1507</v>
      </c>
      <c r="H1760" s="4">
        <v>55</v>
      </c>
      <c r="I1760" s="4" t="s">
        <v>202</v>
      </c>
      <c r="J1760" s="4">
        <v>10010</v>
      </c>
      <c r="K1760" s="4" t="s">
        <v>83</v>
      </c>
      <c r="L1760" s="4" t="s">
        <v>1508</v>
      </c>
      <c r="M1760" s="4" t="s">
        <v>2067</v>
      </c>
      <c r="O1760" s="4">
        <v>4.3</v>
      </c>
      <c r="Q1760" s="4">
        <v>11120</v>
      </c>
      <c r="R1760" s="4" t="s">
        <v>764</v>
      </c>
      <c r="S1760" s="4">
        <v>110</v>
      </c>
      <c r="T1760" s="4" t="s">
        <v>81</v>
      </c>
      <c r="U1760" s="4">
        <v>85</v>
      </c>
      <c r="V1760" s="4" t="s">
        <v>81</v>
      </c>
      <c r="W1760" s="4" t="s">
        <v>82</v>
      </c>
      <c r="X1760" s="4" t="s">
        <v>81</v>
      </c>
      <c r="Y1760" s="4" t="s">
        <v>1508</v>
      </c>
      <c r="Z1760" s="4">
        <v>51000</v>
      </c>
      <c r="AA1760" s="4" t="s">
        <v>168</v>
      </c>
      <c r="AB1760" s="4">
        <v>51000</v>
      </c>
      <c r="AC1760" s="4" t="s">
        <v>168</v>
      </c>
      <c r="AD1760" s="4">
        <v>110</v>
      </c>
      <c r="AE1760" s="4" t="s">
        <v>65</v>
      </c>
      <c r="AF1760" s="4" t="s">
        <v>74</v>
      </c>
      <c r="AG1760" s="4" t="s">
        <v>75</v>
      </c>
      <c r="AH1760" s="4">
        <v>1</v>
      </c>
      <c r="AM1760" s="4" t="s">
        <v>259</v>
      </c>
      <c r="AQ1760" s="4">
        <v>856.24672999999996</v>
      </c>
      <c r="AR1760" s="4">
        <v>856.24672999999996</v>
      </c>
      <c r="AS1760" s="4">
        <v>856.24672999999996</v>
      </c>
      <c r="BF1760" s="4" t="s">
        <v>110</v>
      </c>
      <c r="BG1760" s="4">
        <v>10</v>
      </c>
    </row>
    <row r="1761" spans="1:59" x14ac:dyDescent="0.2">
      <c r="A1761" s="4">
        <v>2021</v>
      </c>
      <c r="B1761" s="4">
        <v>561</v>
      </c>
      <c r="C1761" s="4" t="s">
        <v>251</v>
      </c>
      <c r="D1761" s="4">
        <v>6</v>
      </c>
      <c r="E1761" s="4" t="s">
        <v>252</v>
      </c>
      <c r="F1761" s="4">
        <v>2021000481</v>
      </c>
      <c r="H1761" s="4">
        <v>55</v>
      </c>
      <c r="I1761" s="4" t="s">
        <v>202</v>
      </c>
      <c r="J1761" s="4">
        <v>10010</v>
      </c>
      <c r="K1761" s="4" t="s">
        <v>83</v>
      </c>
      <c r="L1761" s="4" t="s">
        <v>1813</v>
      </c>
      <c r="M1761" s="4" t="s">
        <v>1813</v>
      </c>
      <c r="O1761" s="4" t="s">
        <v>1824</v>
      </c>
      <c r="Q1761" s="4">
        <v>11420</v>
      </c>
      <c r="R1761" s="4" t="s">
        <v>109</v>
      </c>
      <c r="S1761" s="4">
        <v>110</v>
      </c>
      <c r="T1761" s="4" t="s">
        <v>81</v>
      </c>
      <c r="U1761" s="4">
        <v>8530</v>
      </c>
      <c r="V1761" s="4" t="s">
        <v>109</v>
      </c>
      <c r="W1761" s="4" t="s">
        <v>82</v>
      </c>
      <c r="X1761" s="4" t="s">
        <v>81</v>
      </c>
      <c r="Y1761" s="4" t="s">
        <v>252</v>
      </c>
      <c r="Z1761" s="4">
        <v>51000</v>
      </c>
      <c r="AA1761" s="4" t="s">
        <v>168</v>
      </c>
      <c r="AB1761" s="4">
        <v>51000</v>
      </c>
      <c r="AC1761" s="4" t="s">
        <v>168</v>
      </c>
      <c r="AD1761" s="4">
        <v>110</v>
      </c>
      <c r="AE1761" s="4" t="s">
        <v>65</v>
      </c>
      <c r="AF1761" s="4" t="s">
        <v>76</v>
      </c>
      <c r="AG1761" s="4" t="s">
        <v>77</v>
      </c>
      <c r="AH1761" s="4">
        <v>1</v>
      </c>
      <c r="AM1761" s="4" t="s">
        <v>259</v>
      </c>
      <c r="AQ1761" s="4">
        <v>6.346153846</v>
      </c>
      <c r="AR1761" s="4">
        <v>6.346153846</v>
      </c>
      <c r="AS1761" s="4">
        <v>6.346153846</v>
      </c>
      <c r="BF1761" s="4" t="s">
        <v>110</v>
      </c>
      <c r="BG1761" s="4">
        <v>10</v>
      </c>
    </row>
    <row r="1762" spans="1:59" x14ac:dyDescent="0.2">
      <c r="A1762" s="4">
        <v>2021</v>
      </c>
      <c r="B1762" s="4">
        <v>561</v>
      </c>
      <c r="C1762" s="4" t="s">
        <v>251</v>
      </c>
      <c r="D1762" s="4">
        <v>3</v>
      </c>
      <c r="E1762" s="4" t="s">
        <v>290</v>
      </c>
      <c r="F1762" s="4">
        <v>2021000289</v>
      </c>
      <c r="H1762" s="4">
        <v>55</v>
      </c>
      <c r="I1762" s="4" t="s">
        <v>202</v>
      </c>
      <c r="J1762" s="4">
        <v>10010</v>
      </c>
      <c r="K1762" s="4" t="s">
        <v>83</v>
      </c>
      <c r="L1762" s="4" t="s">
        <v>1823</v>
      </c>
      <c r="M1762" s="4" t="s">
        <v>1823</v>
      </c>
      <c r="O1762" s="4" t="s">
        <v>1824</v>
      </c>
      <c r="Q1762" s="4">
        <v>11420</v>
      </c>
      <c r="R1762" s="4" t="s">
        <v>109</v>
      </c>
      <c r="S1762" s="4">
        <v>110</v>
      </c>
      <c r="T1762" s="4" t="s">
        <v>81</v>
      </c>
      <c r="U1762" s="4">
        <v>8530</v>
      </c>
      <c r="V1762" s="4" t="s">
        <v>109</v>
      </c>
      <c r="W1762" s="4" t="s">
        <v>82</v>
      </c>
      <c r="X1762" s="4" t="s">
        <v>81</v>
      </c>
      <c r="Y1762" s="4" t="s">
        <v>290</v>
      </c>
      <c r="Z1762" s="4">
        <v>51000</v>
      </c>
      <c r="AA1762" s="4" t="s">
        <v>168</v>
      </c>
      <c r="AB1762" s="4">
        <v>51000</v>
      </c>
      <c r="AC1762" s="4" t="s">
        <v>168</v>
      </c>
      <c r="AD1762" s="4">
        <v>110</v>
      </c>
      <c r="AE1762" s="4" t="s">
        <v>65</v>
      </c>
      <c r="AF1762" s="4" t="s">
        <v>76</v>
      </c>
      <c r="AG1762" s="4" t="s">
        <v>77</v>
      </c>
      <c r="AH1762" s="4">
        <v>1</v>
      </c>
      <c r="AM1762" s="4" t="s">
        <v>259</v>
      </c>
      <c r="AQ1762" s="4">
        <v>191.9249537</v>
      </c>
      <c r="AR1762" s="4">
        <v>191.9249537</v>
      </c>
      <c r="AS1762" s="4">
        <v>191.9249537</v>
      </c>
      <c r="BF1762" s="4" t="s">
        <v>110</v>
      </c>
      <c r="BG1762" s="4">
        <v>10</v>
      </c>
    </row>
    <row r="1763" spans="1:59" x14ac:dyDescent="0.2">
      <c r="A1763" s="4">
        <v>2021</v>
      </c>
      <c r="B1763" s="4">
        <v>561</v>
      </c>
      <c r="C1763" s="4" t="s">
        <v>251</v>
      </c>
      <c r="D1763" s="4">
        <v>6</v>
      </c>
      <c r="E1763" s="4" t="s">
        <v>252</v>
      </c>
      <c r="F1763" s="4">
        <v>2021000358</v>
      </c>
      <c r="H1763" s="4">
        <v>55</v>
      </c>
      <c r="I1763" s="4" t="s">
        <v>202</v>
      </c>
      <c r="J1763" s="4">
        <v>10010</v>
      </c>
      <c r="K1763" s="4" t="s">
        <v>83</v>
      </c>
      <c r="L1763" s="4" t="s">
        <v>1036</v>
      </c>
      <c r="M1763" s="4" t="s">
        <v>1036</v>
      </c>
      <c r="O1763" s="4" t="s">
        <v>294</v>
      </c>
      <c r="Q1763" s="4">
        <v>43082</v>
      </c>
      <c r="R1763" s="4" t="s">
        <v>562</v>
      </c>
      <c r="S1763" s="4">
        <v>430</v>
      </c>
      <c r="T1763" s="4" t="s">
        <v>135</v>
      </c>
      <c r="U1763" s="4">
        <v>72</v>
      </c>
      <c r="V1763" s="4" t="s">
        <v>563</v>
      </c>
      <c r="W1763" s="4" t="s">
        <v>239</v>
      </c>
      <c r="X1763" s="4" t="s">
        <v>240</v>
      </c>
      <c r="Y1763" s="4" t="s">
        <v>2126</v>
      </c>
      <c r="Z1763" s="4">
        <v>51000</v>
      </c>
      <c r="AA1763" s="4" t="s">
        <v>168</v>
      </c>
      <c r="AB1763" s="4">
        <v>51000</v>
      </c>
      <c r="AC1763" s="4" t="s">
        <v>168</v>
      </c>
      <c r="AD1763" s="4">
        <v>110</v>
      </c>
      <c r="AE1763" s="4" t="s">
        <v>65</v>
      </c>
      <c r="AF1763" s="4" t="s">
        <v>74</v>
      </c>
      <c r="AG1763" s="4" t="s">
        <v>75</v>
      </c>
      <c r="AH1763" s="4">
        <v>1</v>
      </c>
      <c r="AM1763" s="4" t="s">
        <v>259</v>
      </c>
      <c r="AQ1763" s="4">
        <v>16.885824660000001</v>
      </c>
      <c r="AR1763" s="4">
        <v>16.885824660000001</v>
      </c>
      <c r="AS1763" s="4">
        <v>16.885824660000001</v>
      </c>
      <c r="BF1763" s="4" t="s">
        <v>110</v>
      </c>
      <c r="BG1763" s="4">
        <v>10</v>
      </c>
    </row>
    <row r="1764" spans="1:59" x14ac:dyDescent="0.2">
      <c r="A1764" s="4">
        <v>2021</v>
      </c>
      <c r="B1764" s="4">
        <v>561</v>
      </c>
      <c r="C1764" s="4" t="s">
        <v>251</v>
      </c>
      <c r="D1764" s="4">
        <v>1</v>
      </c>
      <c r="E1764" s="4" t="s">
        <v>958</v>
      </c>
      <c r="F1764" s="4">
        <v>2021000041</v>
      </c>
      <c r="G1764" s="4" t="s">
        <v>1509</v>
      </c>
      <c r="H1764" s="4">
        <v>55</v>
      </c>
      <c r="I1764" s="4" t="s">
        <v>202</v>
      </c>
      <c r="J1764" s="4">
        <v>10010</v>
      </c>
      <c r="K1764" s="4" t="s">
        <v>83</v>
      </c>
      <c r="L1764" s="4" t="s">
        <v>1510</v>
      </c>
      <c r="M1764" s="4" t="s">
        <v>2166</v>
      </c>
      <c r="O1764" s="4">
        <v>4.3</v>
      </c>
      <c r="Q1764" s="4">
        <v>11120</v>
      </c>
      <c r="R1764" s="4" t="s">
        <v>764</v>
      </c>
      <c r="S1764" s="4">
        <v>110</v>
      </c>
      <c r="T1764" s="4" t="s">
        <v>81</v>
      </c>
      <c r="U1764" s="4">
        <v>85</v>
      </c>
      <c r="V1764" s="4" t="s">
        <v>81</v>
      </c>
      <c r="W1764" s="4" t="s">
        <v>82</v>
      </c>
      <c r="X1764" s="4" t="s">
        <v>81</v>
      </c>
      <c r="Y1764" s="4" t="s">
        <v>1511</v>
      </c>
      <c r="Z1764" s="4">
        <v>62009</v>
      </c>
      <c r="AA1764" s="4" t="s">
        <v>97</v>
      </c>
      <c r="AB1764" s="4">
        <v>62000</v>
      </c>
      <c r="AC1764" s="4" t="s">
        <v>179</v>
      </c>
      <c r="AD1764" s="4">
        <v>110</v>
      </c>
      <c r="AE1764" s="4" t="s">
        <v>65</v>
      </c>
      <c r="AF1764" s="4" t="s">
        <v>74</v>
      </c>
      <c r="AG1764" s="4" t="s">
        <v>75</v>
      </c>
      <c r="AH1764" s="4">
        <v>1</v>
      </c>
      <c r="AM1764" s="4" t="s">
        <v>259</v>
      </c>
      <c r="AQ1764" s="4">
        <v>77.0625</v>
      </c>
      <c r="AR1764" s="4">
        <v>77.0625</v>
      </c>
      <c r="AS1764" s="4">
        <v>77.0625</v>
      </c>
      <c r="BF1764" s="4" t="s">
        <v>110</v>
      </c>
      <c r="BG1764" s="4">
        <v>10</v>
      </c>
    </row>
    <row r="1765" spans="1:59" x14ac:dyDescent="0.2">
      <c r="A1765" s="4">
        <v>2021</v>
      </c>
      <c r="B1765" s="4">
        <v>561</v>
      </c>
      <c r="C1765" s="4" t="s">
        <v>251</v>
      </c>
      <c r="D1765" s="4">
        <v>3</v>
      </c>
      <c r="E1765" s="4" t="s">
        <v>290</v>
      </c>
      <c r="F1765" s="4">
        <v>2021000275</v>
      </c>
      <c r="H1765" s="4">
        <v>63</v>
      </c>
      <c r="I1765" s="4" t="s">
        <v>1124</v>
      </c>
      <c r="J1765" s="4">
        <v>10010</v>
      </c>
      <c r="K1765" s="4" t="s">
        <v>83</v>
      </c>
      <c r="L1765" s="4" t="s">
        <v>1823</v>
      </c>
      <c r="M1765" s="4" t="s">
        <v>1823</v>
      </c>
      <c r="O1765" s="4" t="s">
        <v>1824</v>
      </c>
      <c r="Q1765" s="4">
        <v>11420</v>
      </c>
      <c r="R1765" s="4" t="s">
        <v>109</v>
      </c>
      <c r="S1765" s="4">
        <v>110</v>
      </c>
      <c r="T1765" s="4" t="s">
        <v>81</v>
      </c>
      <c r="U1765" s="4">
        <v>8530</v>
      </c>
      <c r="V1765" s="4" t="s">
        <v>109</v>
      </c>
      <c r="W1765" s="4" t="s">
        <v>82</v>
      </c>
      <c r="X1765" s="4" t="s">
        <v>81</v>
      </c>
      <c r="Y1765" s="4" t="s">
        <v>290</v>
      </c>
      <c r="Z1765" s="4">
        <v>51000</v>
      </c>
      <c r="AA1765" s="4" t="s">
        <v>168</v>
      </c>
      <c r="AB1765" s="4">
        <v>51000</v>
      </c>
      <c r="AC1765" s="4" t="s">
        <v>168</v>
      </c>
      <c r="AD1765" s="4">
        <v>110</v>
      </c>
      <c r="AE1765" s="4" t="s">
        <v>65</v>
      </c>
      <c r="AF1765" s="4" t="s">
        <v>76</v>
      </c>
      <c r="AG1765" s="4" t="s">
        <v>77</v>
      </c>
      <c r="AH1765" s="4">
        <v>1</v>
      </c>
      <c r="AM1765" s="4" t="s">
        <v>259</v>
      </c>
      <c r="AQ1765" s="4">
        <v>26.23</v>
      </c>
      <c r="AR1765" s="4">
        <v>26.23</v>
      </c>
      <c r="AS1765" s="4">
        <v>26.23</v>
      </c>
      <c r="BF1765" s="4" t="s">
        <v>110</v>
      </c>
      <c r="BG1765" s="4">
        <v>10</v>
      </c>
    </row>
    <row r="1766" spans="1:59" x14ac:dyDescent="0.2">
      <c r="A1766" s="4">
        <v>2021</v>
      </c>
      <c r="B1766" s="4">
        <v>561</v>
      </c>
      <c r="C1766" s="4" t="s">
        <v>251</v>
      </c>
      <c r="D1766" s="4">
        <v>1</v>
      </c>
      <c r="E1766" s="4" t="s">
        <v>958</v>
      </c>
      <c r="F1766" s="4">
        <v>2021000088</v>
      </c>
      <c r="G1766" s="4" t="s">
        <v>2092</v>
      </c>
      <c r="H1766" s="4">
        <v>63</v>
      </c>
      <c r="I1766" s="4" t="s">
        <v>1124</v>
      </c>
      <c r="J1766" s="4">
        <v>10010</v>
      </c>
      <c r="K1766" s="4" t="s">
        <v>83</v>
      </c>
      <c r="L1766" s="4" t="s">
        <v>1730</v>
      </c>
      <c r="M1766" s="4" t="s">
        <v>1890</v>
      </c>
      <c r="O1766" s="4">
        <v>2.2000000000000002</v>
      </c>
      <c r="Q1766" s="4">
        <v>52010</v>
      </c>
      <c r="R1766" s="4" t="s">
        <v>1049</v>
      </c>
      <c r="S1766" s="4">
        <v>500</v>
      </c>
      <c r="T1766" s="4" t="s">
        <v>1050</v>
      </c>
      <c r="U1766" s="4">
        <v>8423</v>
      </c>
      <c r="V1766" s="4" t="s">
        <v>79</v>
      </c>
      <c r="W1766" s="4" t="s">
        <v>63</v>
      </c>
      <c r="X1766" s="4" t="s">
        <v>64</v>
      </c>
      <c r="Y1766" s="4" t="s">
        <v>190</v>
      </c>
      <c r="Z1766" s="4">
        <v>11001</v>
      </c>
      <c r="AA1766" s="4" t="s">
        <v>69</v>
      </c>
      <c r="AB1766" s="4">
        <v>11000</v>
      </c>
      <c r="AC1766" s="4" t="s">
        <v>70</v>
      </c>
      <c r="AD1766" s="4">
        <v>110</v>
      </c>
      <c r="AE1766" s="4" t="s">
        <v>65</v>
      </c>
      <c r="AF1766" s="4" t="s">
        <v>74</v>
      </c>
      <c r="AG1766" s="4" t="s">
        <v>75</v>
      </c>
      <c r="AH1766" s="4">
        <v>1</v>
      </c>
      <c r="AM1766" s="4" t="s">
        <v>259</v>
      </c>
      <c r="AQ1766" s="4">
        <v>30</v>
      </c>
      <c r="AR1766" s="4">
        <v>30</v>
      </c>
      <c r="AS1766" s="4">
        <v>30</v>
      </c>
      <c r="BF1766" s="4" t="s">
        <v>110</v>
      </c>
      <c r="BG1766" s="4">
        <v>10</v>
      </c>
    </row>
    <row r="1767" spans="1:59" x14ac:dyDescent="0.2">
      <c r="A1767" s="4">
        <v>2021</v>
      </c>
      <c r="B1767" s="4">
        <v>561</v>
      </c>
      <c r="C1767" s="4" t="s">
        <v>251</v>
      </c>
      <c r="D1767" s="4">
        <v>3</v>
      </c>
      <c r="E1767" s="4" t="s">
        <v>290</v>
      </c>
      <c r="F1767" s="4">
        <v>2021000228</v>
      </c>
      <c r="H1767" s="4">
        <v>64</v>
      </c>
      <c r="I1767" s="4" t="s">
        <v>1076</v>
      </c>
      <c r="J1767" s="4">
        <v>10010</v>
      </c>
      <c r="K1767" s="4" t="s">
        <v>83</v>
      </c>
      <c r="L1767" s="4" t="s">
        <v>1823</v>
      </c>
      <c r="M1767" s="4" t="s">
        <v>1823</v>
      </c>
      <c r="O1767" s="4" t="s">
        <v>1824</v>
      </c>
      <c r="Q1767" s="4">
        <v>11420</v>
      </c>
      <c r="R1767" s="4" t="s">
        <v>109</v>
      </c>
      <c r="S1767" s="4">
        <v>110</v>
      </c>
      <c r="T1767" s="4" t="s">
        <v>81</v>
      </c>
      <c r="U1767" s="4">
        <v>8530</v>
      </c>
      <c r="V1767" s="4" t="s">
        <v>109</v>
      </c>
      <c r="W1767" s="4" t="s">
        <v>82</v>
      </c>
      <c r="X1767" s="4" t="s">
        <v>81</v>
      </c>
      <c r="Y1767" s="4" t="s">
        <v>290</v>
      </c>
      <c r="Z1767" s="4">
        <v>51000</v>
      </c>
      <c r="AA1767" s="4" t="s">
        <v>168</v>
      </c>
      <c r="AB1767" s="4">
        <v>51000</v>
      </c>
      <c r="AC1767" s="4" t="s">
        <v>168</v>
      </c>
      <c r="AD1767" s="4">
        <v>110</v>
      </c>
      <c r="AE1767" s="4" t="s">
        <v>65</v>
      </c>
      <c r="AF1767" s="4" t="s">
        <v>76</v>
      </c>
      <c r="AG1767" s="4" t="s">
        <v>77</v>
      </c>
      <c r="AH1767" s="4">
        <v>1</v>
      </c>
      <c r="AM1767" s="4" t="s">
        <v>259</v>
      </c>
      <c r="AQ1767" s="4">
        <v>25.104657530000001</v>
      </c>
      <c r="AR1767" s="4">
        <v>25.104657530000001</v>
      </c>
      <c r="AS1767" s="4">
        <v>25.104657530000001</v>
      </c>
      <c r="BF1767" s="4" t="s">
        <v>110</v>
      </c>
      <c r="BG1767" s="4">
        <v>10</v>
      </c>
    </row>
    <row r="1768" spans="1:59" x14ac:dyDescent="0.2">
      <c r="A1768" s="4">
        <v>2021</v>
      </c>
      <c r="B1768" s="4">
        <v>561</v>
      </c>
      <c r="C1768" s="4" t="s">
        <v>251</v>
      </c>
      <c r="D1768" s="4">
        <v>4</v>
      </c>
      <c r="E1768" s="4" t="s">
        <v>190</v>
      </c>
      <c r="F1768" s="4">
        <v>2021000502</v>
      </c>
      <c r="H1768" s="4">
        <v>64</v>
      </c>
      <c r="I1768" s="4" t="s">
        <v>1076</v>
      </c>
      <c r="J1768" s="4">
        <v>10010</v>
      </c>
      <c r="K1768" s="4" t="s">
        <v>83</v>
      </c>
      <c r="L1768" s="4" t="s">
        <v>2167</v>
      </c>
      <c r="M1768" s="4" t="s">
        <v>2167</v>
      </c>
      <c r="O1768" s="4" t="s">
        <v>840</v>
      </c>
      <c r="Q1768" s="4">
        <v>51010</v>
      </c>
      <c r="R1768" s="4" t="s">
        <v>1134</v>
      </c>
      <c r="S1768" s="4">
        <v>500</v>
      </c>
      <c r="T1768" s="4" t="s">
        <v>1050</v>
      </c>
      <c r="U1768" s="4" t="s">
        <v>63</v>
      </c>
      <c r="V1768" s="4" t="s">
        <v>64</v>
      </c>
      <c r="W1768" s="4" t="s">
        <v>63</v>
      </c>
      <c r="X1768" s="4" t="s">
        <v>64</v>
      </c>
      <c r="Y1768" s="4" t="s">
        <v>2168</v>
      </c>
      <c r="Z1768" s="4">
        <v>12001</v>
      </c>
      <c r="AA1768" s="4" t="s">
        <v>69</v>
      </c>
      <c r="AB1768" s="4">
        <v>12000</v>
      </c>
      <c r="AC1768" s="4" t="s">
        <v>120</v>
      </c>
      <c r="AD1768" s="4">
        <v>110</v>
      </c>
      <c r="AE1768" s="4" t="s">
        <v>65</v>
      </c>
      <c r="AF1768" s="4" t="s">
        <v>1135</v>
      </c>
      <c r="AG1768" s="4" t="s">
        <v>1136</v>
      </c>
      <c r="AH1768" s="4">
        <v>1</v>
      </c>
      <c r="AM1768" s="4" t="s">
        <v>259</v>
      </c>
      <c r="AQ1768" s="4">
        <v>21.133691299999999</v>
      </c>
      <c r="AR1768" s="4">
        <v>21.133691299999999</v>
      </c>
      <c r="AS1768" s="4">
        <v>21.133691299999999</v>
      </c>
      <c r="BF1768" s="4" t="s">
        <v>110</v>
      </c>
      <c r="BG1768" s="4">
        <v>10</v>
      </c>
    </row>
    <row r="1769" spans="1:59" x14ac:dyDescent="0.2">
      <c r="A1769" s="4">
        <v>2021</v>
      </c>
      <c r="B1769" s="4">
        <v>561</v>
      </c>
      <c r="C1769" s="4" t="s">
        <v>251</v>
      </c>
      <c r="D1769" s="4">
        <v>3</v>
      </c>
      <c r="E1769" s="4" t="s">
        <v>290</v>
      </c>
      <c r="F1769" s="4">
        <v>2021000264</v>
      </c>
      <c r="H1769" s="4">
        <v>65</v>
      </c>
      <c r="I1769" s="4" t="s">
        <v>1772</v>
      </c>
      <c r="J1769" s="4">
        <v>10010</v>
      </c>
      <c r="K1769" s="4" t="s">
        <v>83</v>
      </c>
      <c r="L1769" s="4" t="s">
        <v>1823</v>
      </c>
      <c r="M1769" s="4" t="s">
        <v>1823</v>
      </c>
      <c r="O1769" s="4" t="s">
        <v>1824</v>
      </c>
      <c r="Q1769" s="4">
        <v>11420</v>
      </c>
      <c r="R1769" s="4" t="s">
        <v>109</v>
      </c>
      <c r="S1769" s="4">
        <v>110</v>
      </c>
      <c r="T1769" s="4" t="s">
        <v>81</v>
      </c>
      <c r="U1769" s="4">
        <v>8530</v>
      </c>
      <c r="V1769" s="4" t="s">
        <v>109</v>
      </c>
      <c r="W1769" s="4" t="s">
        <v>82</v>
      </c>
      <c r="X1769" s="4" t="s">
        <v>81</v>
      </c>
      <c r="Y1769" s="4" t="s">
        <v>290</v>
      </c>
      <c r="Z1769" s="4">
        <v>51000</v>
      </c>
      <c r="AA1769" s="4" t="s">
        <v>168</v>
      </c>
      <c r="AB1769" s="4">
        <v>51000</v>
      </c>
      <c r="AC1769" s="4" t="s">
        <v>168</v>
      </c>
      <c r="AD1769" s="4">
        <v>110</v>
      </c>
      <c r="AE1769" s="4" t="s">
        <v>65</v>
      </c>
      <c r="AF1769" s="4" t="s">
        <v>76</v>
      </c>
      <c r="AG1769" s="4" t="s">
        <v>77</v>
      </c>
      <c r="AH1769" s="4">
        <v>1</v>
      </c>
      <c r="AM1769" s="4" t="s">
        <v>259</v>
      </c>
      <c r="AQ1769" s="4">
        <v>92.561999999999998</v>
      </c>
      <c r="AR1769" s="4">
        <v>92.561999999999998</v>
      </c>
      <c r="AS1769" s="4">
        <v>92.561999999999998</v>
      </c>
      <c r="BF1769" s="4" t="s">
        <v>110</v>
      </c>
      <c r="BG1769" s="4">
        <v>10</v>
      </c>
    </row>
    <row r="1770" spans="1:59" x14ac:dyDescent="0.2">
      <c r="A1770" s="4">
        <v>2021</v>
      </c>
      <c r="B1770" s="4">
        <v>561</v>
      </c>
      <c r="C1770" s="4" t="s">
        <v>251</v>
      </c>
      <c r="D1770" s="4">
        <v>3</v>
      </c>
      <c r="E1770" s="4" t="s">
        <v>290</v>
      </c>
      <c r="F1770" s="4">
        <v>2021000297</v>
      </c>
      <c r="H1770" s="4">
        <v>65</v>
      </c>
      <c r="I1770" s="4" t="s">
        <v>1772</v>
      </c>
      <c r="J1770" s="4">
        <v>10010</v>
      </c>
      <c r="K1770" s="4" t="s">
        <v>83</v>
      </c>
      <c r="L1770" s="4" t="s">
        <v>1823</v>
      </c>
      <c r="M1770" s="4" t="s">
        <v>1823</v>
      </c>
      <c r="O1770" s="4" t="s">
        <v>1824</v>
      </c>
      <c r="Q1770" s="4">
        <v>11420</v>
      </c>
      <c r="R1770" s="4" t="s">
        <v>109</v>
      </c>
      <c r="S1770" s="4">
        <v>110</v>
      </c>
      <c r="T1770" s="4" t="s">
        <v>81</v>
      </c>
      <c r="U1770" s="4">
        <v>8530</v>
      </c>
      <c r="V1770" s="4" t="s">
        <v>109</v>
      </c>
      <c r="W1770" s="4" t="s">
        <v>82</v>
      </c>
      <c r="X1770" s="4" t="s">
        <v>81</v>
      </c>
      <c r="Y1770" s="4" t="s">
        <v>290</v>
      </c>
      <c r="Z1770" s="4">
        <v>51000</v>
      </c>
      <c r="AA1770" s="4" t="s">
        <v>168</v>
      </c>
      <c r="AB1770" s="4">
        <v>51000</v>
      </c>
      <c r="AC1770" s="4" t="s">
        <v>168</v>
      </c>
      <c r="AD1770" s="4">
        <v>110</v>
      </c>
      <c r="AE1770" s="4" t="s">
        <v>65</v>
      </c>
      <c r="AF1770" s="4" t="s">
        <v>76</v>
      </c>
      <c r="AG1770" s="4" t="s">
        <v>77</v>
      </c>
      <c r="AH1770" s="4">
        <v>1</v>
      </c>
      <c r="AM1770" s="4" t="s">
        <v>259</v>
      </c>
      <c r="AQ1770" s="4">
        <v>59.695999999999998</v>
      </c>
      <c r="AR1770" s="4">
        <v>59.695999999999998</v>
      </c>
      <c r="AS1770" s="4">
        <v>59.695999999999998</v>
      </c>
      <c r="BF1770" s="4" t="s">
        <v>110</v>
      </c>
      <c r="BG1770" s="4">
        <v>10</v>
      </c>
    </row>
    <row r="1771" spans="1:59" x14ac:dyDescent="0.2">
      <c r="A1771" s="4">
        <v>2021</v>
      </c>
      <c r="B1771" s="4">
        <v>561</v>
      </c>
      <c r="C1771" s="4" t="s">
        <v>251</v>
      </c>
      <c r="D1771" s="4">
        <v>1</v>
      </c>
      <c r="E1771" s="4" t="s">
        <v>958</v>
      </c>
      <c r="F1771" s="4">
        <v>2021000031</v>
      </c>
      <c r="G1771" s="4" t="s">
        <v>2018</v>
      </c>
      <c r="H1771" s="4">
        <v>71</v>
      </c>
      <c r="I1771" s="4" t="s">
        <v>193</v>
      </c>
      <c r="J1771" s="4">
        <v>10010</v>
      </c>
      <c r="K1771" s="4" t="s">
        <v>83</v>
      </c>
      <c r="L1771" s="4" t="s">
        <v>1314</v>
      </c>
      <c r="M1771" s="4" t="s">
        <v>2019</v>
      </c>
      <c r="O1771" s="4" t="s">
        <v>2020</v>
      </c>
      <c r="Q1771" s="4">
        <v>11220</v>
      </c>
      <c r="R1771" s="4" t="s">
        <v>1023</v>
      </c>
      <c r="S1771" s="4">
        <v>110</v>
      </c>
      <c r="T1771" s="4" t="s">
        <v>81</v>
      </c>
      <c r="U1771" s="4">
        <v>851</v>
      </c>
      <c r="V1771" s="4" t="s">
        <v>888</v>
      </c>
      <c r="W1771" s="4" t="s">
        <v>82</v>
      </c>
      <c r="X1771" s="4" t="s">
        <v>81</v>
      </c>
      <c r="Y1771" s="4" t="s">
        <v>2021</v>
      </c>
      <c r="Z1771" s="4">
        <v>62009</v>
      </c>
      <c r="AA1771" s="4" t="s">
        <v>97</v>
      </c>
      <c r="AB1771" s="4">
        <v>62000</v>
      </c>
      <c r="AC1771" s="4" t="s">
        <v>179</v>
      </c>
      <c r="AD1771" s="4">
        <v>110</v>
      </c>
      <c r="AE1771" s="4" t="s">
        <v>65</v>
      </c>
      <c r="AF1771" s="4" t="s">
        <v>74</v>
      </c>
      <c r="AG1771" s="4" t="s">
        <v>75</v>
      </c>
      <c r="AH1771" s="4">
        <v>1</v>
      </c>
      <c r="AM1771" s="4" t="s">
        <v>259</v>
      </c>
      <c r="AQ1771" s="4">
        <v>2996.4255899999998</v>
      </c>
      <c r="AR1771" s="4">
        <v>2996.4255899999998</v>
      </c>
      <c r="AS1771" s="4">
        <v>2996.4255899999998</v>
      </c>
      <c r="BF1771" s="4" t="s">
        <v>110</v>
      </c>
      <c r="BG1771" s="4">
        <v>10</v>
      </c>
    </row>
    <row r="1772" spans="1:59" x14ac:dyDescent="0.2">
      <c r="A1772" s="4">
        <v>2021</v>
      </c>
      <c r="B1772" s="4">
        <v>561</v>
      </c>
      <c r="C1772" s="4" t="s">
        <v>251</v>
      </c>
      <c r="D1772" s="4">
        <v>1</v>
      </c>
      <c r="E1772" s="4" t="s">
        <v>958</v>
      </c>
      <c r="F1772" s="4">
        <v>2021000030</v>
      </c>
      <c r="G1772" s="4" t="s">
        <v>1313</v>
      </c>
      <c r="H1772" s="4">
        <v>71</v>
      </c>
      <c r="I1772" s="4" t="s">
        <v>193</v>
      </c>
      <c r="J1772" s="4">
        <v>10010</v>
      </c>
      <c r="K1772" s="4" t="s">
        <v>83</v>
      </c>
      <c r="L1772" s="4" t="s">
        <v>1314</v>
      </c>
      <c r="M1772" s="4" t="s">
        <v>1315</v>
      </c>
      <c r="O1772" s="4" t="s">
        <v>1498</v>
      </c>
      <c r="Q1772" s="4">
        <v>11120</v>
      </c>
      <c r="R1772" s="4" t="s">
        <v>764</v>
      </c>
      <c r="S1772" s="4">
        <v>110</v>
      </c>
      <c r="T1772" s="4" t="s">
        <v>81</v>
      </c>
      <c r="U1772" s="4">
        <v>85</v>
      </c>
      <c r="V1772" s="4" t="s">
        <v>81</v>
      </c>
      <c r="W1772" s="4" t="s">
        <v>82</v>
      </c>
      <c r="X1772" s="4" t="s">
        <v>81</v>
      </c>
      <c r="Y1772" s="4" t="s">
        <v>1264</v>
      </c>
      <c r="Z1772" s="4">
        <v>61009</v>
      </c>
      <c r="AA1772" s="4" t="s">
        <v>97</v>
      </c>
      <c r="AB1772" s="4">
        <v>61000</v>
      </c>
      <c r="AC1772" s="4" t="s">
        <v>98</v>
      </c>
      <c r="AD1772" s="4">
        <v>110</v>
      </c>
      <c r="AE1772" s="4" t="s">
        <v>65</v>
      </c>
      <c r="AF1772" s="4" t="s">
        <v>74</v>
      </c>
      <c r="AG1772" s="4" t="s">
        <v>75</v>
      </c>
      <c r="AH1772" s="4">
        <v>1</v>
      </c>
      <c r="AM1772" s="4" t="s">
        <v>259</v>
      </c>
      <c r="AQ1772" s="4">
        <v>54.624699999999997</v>
      </c>
      <c r="AR1772" s="4">
        <v>54.624699999999997</v>
      </c>
      <c r="AS1772" s="4">
        <v>54.624699999999997</v>
      </c>
      <c r="BF1772" s="4" t="s">
        <v>110</v>
      </c>
      <c r="BG1772" s="4">
        <v>10</v>
      </c>
    </row>
    <row r="1773" spans="1:59" x14ac:dyDescent="0.2">
      <c r="A1773" s="4">
        <v>2021</v>
      </c>
      <c r="B1773" s="4">
        <v>561</v>
      </c>
      <c r="C1773" s="4" t="s">
        <v>251</v>
      </c>
      <c r="D1773" s="4">
        <v>3</v>
      </c>
      <c r="E1773" s="4" t="s">
        <v>290</v>
      </c>
      <c r="F1773" s="4">
        <v>2021000223</v>
      </c>
      <c r="H1773" s="4">
        <v>71</v>
      </c>
      <c r="I1773" s="4" t="s">
        <v>193</v>
      </c>
      <c r="J1773" s="4">
        <v>10010</v>
      </c>
      <c r="K1773" s="4" t="s">
        <v>83</v>
      </c>
      <c r="L1773" s="4" t="s">
        <v>1823</v>
      </c>
      <c r="M1773" s="4" t="s">
        <v>1823</v>
      </c>
      <c r="O1773" s="4" t="s">
        <v>1824</v>
      </c>
      <c r="Q1773" s="4">
        <v>11420</v>
      </c>
      <c r="R1773" s="4" t="s">
        <v>109</v>
      </c>
      <c r="S1773" s="4">
        <v>110</v>
      </c>
      <c r="T1773" s="4" t="s">
        <v>81</v>
      </c>
      <c r="U1773" s="4">
        <v>8530</v>
      </c>
      <c r="V1773" s="4" t="s">
        <v>109</v>
      </c>
      <c r="W1773" s="4" t="s">
        <v>82</v>
      </c>
      <c r="X1773" s="4" t="s">
        <v>81</v>
      </c>
      <c r="Y1773" s="4" t="s">
        <v>290</v>
      </c>
      <c r="Z1773" s="4">
        <v>51000</v>
      </c>
      <c r="AA1773" s="4" t="s">
        <v>168</v>
      </c>
      <c r="AB1773" s="4">
        <v>51000</v>
      </c>
      <c r="AC1773" s="4" t="s">
        <v>168</v>
      </c>
      <c r="AD1773" s="4">
        <v>110</v>
      </c>
      <c r="AE1773" s="4" t="s">
        <v>65</v>
      </c>
      <c r="AF1773" s="4" t="s">
        <v>76</v>
      </c>
      <c r="AG1773" s="4" t="s">
        <v>77</v>
      </c>
      <c r="AH1773" s="4">
        <v>1</v>
      </c>
      <c r="AM1773" s="4" t="s">
        <v>259</v>
      </c>
      <c r="AQ1773" s="4">
        <v>302.54500000000002</v>
      </c>
      <c r="AR1773" s="4">
        <v>302.54500000000002</v>
      </c>
      <c r="AS1773" s="4">
        <v>302.54500000000002</v>
      </c>
      <c r="BF1773" s="4" t="s">
        <v>110</v>
      </c>
      <c r="BG1773" s="4">
        <v>10</v>
      </c>
    </row>
    <row r="1774" spans="1:59" x14ac:dyDescent="0.2">
      <c r="A1774" s="4">
        <v>2021</v>
      </c>
      <c r="B1774" s="4">
        <v>561</v>
      </c>
      <c r="C1774" s="4" t="s">
        <v>251</v>
      </c>
      <c r="D1774" s="4">
        <v>1</v>
      </c>
      <c r="E1774" s="4" t="s">
        <v>958</v>
      </c>
      <c r="F1774" s="4">
        <v>2021000032</v>
      </c>
      <c r="G1774" s="4" t="s">
        <v>2075</v>
      </c>
      <c r="H1774" s="4">
        <v>71</v>
      </c>
      <c r="I1774" s="4" t="s">
        <v>193</v>
      </c>
      <c r="J1774" s="4">
        <v>10010</v>
      </c>
      <c r="K1774" s="4" t="s">
        <v>83</v>
      </c>
      <c r="L1774" s="4" t="s">
        <v>1314</v>
      </c>
      <c r="M1774" s="4" t="s">
        <v>2076</v>
      </c>
      <c r="O1774" s="4" t="s">
        <v>1498</v>
      </c>
      <c r="Q1774" s="4">
        <v>11120</v>
      </c>
      <c r="R1774" s="4" t="s">
        <v>764</v>
      </c>
      <c r="S1774" s="4">
        <v>110</v>
      </c>
      <c r="T1774" s="4" t="s">
        <v>81</v>
      </c>
      <c r="U1774" s="4">
        <v>85</v>
      </c>
      <c r="V1774" s="4" t="s">
        <v>81</v>
      </c>
      <c r="W1774" s="4" t="s">
        <v>82</v>
      </c>
      <c r="X1774" s="4" t="s">
        <v>81</v>
      </c>
      <c r="Y1774" s="4" t="s">
        <v>2077</v>
      </c>
      <c r="Z1774" s="4">
        <v>62009</v>
      </c>
      <c r="AA1774" s="4" t="s">
        <v>97</v>
      </c>
      <c r="AB1774" s="4">
        <v>62000</v>
      </c>
      <c r="AC1774" s="4" t="s">
        <v>179</v>
      </c>
      <c r="AD1774" s="4">
        <v>110</v>
      </c>
      <c r="AE1774" s="4" t="s">
        <v>65</v>
      </c>
      <c r="AF1774" s="4" t="s">
        <v>74</v>
      </c>
      <c r="AG1774" s="4" t="s">
        <v>75</v>
      </c>
      <c r="AH1774" s="4">
        <v>1</v>
      </c>
      <c r="AM1774" s="4" t="s">
        <v>259</v>
      </c>
      <c r="AQ1774" s="4">
        <v>639.04531999999995</v>
      </c>
      <c r="AR1774" s="4">
        <v>639.04531999999995</v>
      </c>
      <c r="AS1774" s="4">
        <v>639.04531999999995</v>
      </c>
      <c r="BF1774" s="4" t="s">
        <v>110</v>
      </c>
      <c r="BG1774" s="4">
        <v>10</v>
      </c>
    </row>
    <row r="1775" spans="1:59" x14ac:dyDescent="0.2">
      <c r="A1775" s="4">
        <v>2021</v>
      </c>
      <c r="B1775" s="4">
        <v>561</v>
      </c>
      <c r="C1775" s="4" t="s">
        <v>251</v>
      </c>
      <c r="D1775" s="4">
        <v>1</v>
      </c>
      <c r="E1775" s="4" t="s">
        <v>958</v>
      </c>
      <c r="F1775" s="4">
        <v>2021000033</v>
      </c>
      <c r="G1775" s="4" t="s">
        <v>2122</v>
      </c>
      <c r="H1775" s="4">
        <v>71</v>
      </c>
      <c r="I1775" s="4" t="s">
        <v>193</v>
      </c>
      <c r="J1775" s="4">
        <v>10010</v>
      </c>
      <c r="K1775" s="4" t="s">
        <v>83</v>
      </c>
      <c r="L1775" s="4" t="s">
        <v>2123</v>
      </c>
      <c r="M1775" s="4" t="s">
        <v>2124</v>
      </c>
      <c r="O1775" s="4">
        <v>4.2</v>
      </c>
      <c r="Q1775" s="4">
        <v>11240</v>
      </c>
      <c r="R1775" s="4" t="s">
        <v>887</v>
      </c>
      <c r="S1775" s="4">
        <v>110</v>
      </c>
      <c r="T1775" s="4" t="s">
        <v>81</v>
      </c>
      <c r="U1775" s="4">
        <v>851</v>
      </c>
      <c r="V1775" s="4" t="s">
        <v>888</v>
      </c>
      <c r="W1775" s="4" t="s">
        <v>82</v>
      </c>
      <c r="X1775" s="4" t="s">
        <v>81</v>
      </c>
      <c r="Y1775" s="4" t="s">
        <v>2125</v>
      </c>
      <c r="Z1775" s="4">
        <v>62009</v>
      </c>
      <c r="AA1775" s="4" t="s">
        <v>97</v>
      </c>
      <c r="AB1775" s="4">
        <v>62000</v>
      </c>
      <c r="AC1775" s="4" t="s">
        <v>179</v>
      </c>
      <c r="AD1775" s="4">
        <v>110</v>
      </c>
      <c r="AE1775" s="4" t="s">
        <v>65</v>
      </c>
      <c r="AF1775" s="4" t="s">
        <v>74</v>
      </c>
      <c r="AG1775" s="4" t="s">
        <v>75</v>
      </c>
      <c r="AH1775" s="4">
        <v>1</v>
      </c>
      <c r="AM1775" s="4" t="s">
        <v>259</v>
      </c>
      <c r="AQ1775" s="4">
        <v>1114.5289</v>
      </c>
      <c r="AR1775" s="4">
        <v>1114.5289</v>
      </c>
      <c r="AS1775" s="4">
        <v>1114.5289</v>
      </c>
      <c r="BF1775" s="4" t="s">
        <v>110</v>
      </c>
      <c r="BG1775" s="4">
        <v>10</v>
      </c>
    </row>
    <row r="1776" spans="1:59" x14ac:dyDescent="0.2">
      <c r="A1776" s="4">
        <v>2021</v>
      </c>
      <c r="B1776" s="4">
        <v>561</v>
      </c>
      <c r="C1776" s="4" t="s">
        <v>251</v>
      </c>
      <c r="D1776" s="4">
        <v>1</v>
      </c>
      <c r="E1776" s="4" t="s">
        <v>958</v>
      </c>
      <c r="F1776" s="4">
        <v>2021000034</v>
      </c>
      <c r="G1776" s="4" t="s">
        <v>2164</v>
      </c>
      <c r="H1776" s="4">
        <v>71</v>
      </c>
      <c r="I1776" s="4" t="s">
        <v>193</v>
      </c>
      <c r="J1776" s="4">
        <v>10010</v>
      </c>
      <c r="K1776" s="4" t="s">
        <v>83</v>
      </c>
      <c r="L1776" s="4" t="s">
        <v>2165</v>
      </c>
      <c r="M1776" s="4" t="s">
        <v>2165</v>
      </c>
      <c r="O1776" s="4">
        <v>4.2</v>
      </c>
      <c r="Q1776" s="4">
        <v>11120</v>
      </c>
      <c r="R1776" s="4" t="s">
        <v>764</v>
      </c>
      <c r="S1776" s="4">
        <v>110</v>
      </c>
      <c r="T1776" s="4" t="s">
        <v>81</v>
      </c>
      <c r="U1776" s="4">
        <v>85</v>
      </c>
      <c r="V1776" s="4" t="s">
        <v>81</v>
      </c>
      <c r="W1776" s="4" t="s">
        <v>82</v>
      </c>
      <c r="X1776" s="4" t="s">
        <v>81</v>
      </c>
      <c r="Y1776" s="4" t="s">
        <v>1514</v>
      </c>
      <c r="Z1776" s="4">
        <v>11001</v>
      </c>
      <c r="AA1776" s="4" t="s">
        <v>69</v>
      </c>
      <c r="AB1776" s="4">
        <v>11000</v>
      </c>
      <c r="AC1776" s="4" t="s">
        <v>70</v>
      </c>
      <c r="AD1776" s="4">
        <v>2100</v>
      </c>
      <c r="AE1776" s="4" t="s">
        <v>172</v>
      </c>
      <c r="AF1776" s="4" t="s">
        <v>66</v>
      </c>
      <c r="AG1776" s="4" t="s">
        <v>67</v>
      </c>
      <c r="AH1776" s="4">
        <v>1</v>
      </c>
      <c r="AM1776" s="4" t="s">
        <v>259</v>
      </c>
      <c r="AQ1776" s="4">
        <v>96.368131869999999</v>
      </c>
      <c r="AR1776" s="4">
        <v>96.368131869999999</v>
      </c>
      <c r="AS1776" s="4">
        <v>96.368131869999999</v>
      </c>
      <c r="BF1776" s="4" t="s">
        <v>110</v>
      </c>
      <c r="BG1776" s="4">
        <v>10</v>
      </c>
    </row>
    <row r="1777" spans="1:59" x14ac:dyDescent="0.2">
      <c r="A1777" s="4">
        <v>2021</v>
      </c>
      <c r="B1777" s="4">
        <v>561</v>
      </c>
      <c r="C1777" s="4" t="s">
        <v>251</v>
      </c>
      <c r="D1777" s="4">
        <v>99</v>
      </c>
      <c r="E1777" s="4" t="s">
        <v>351</v>
      </c>
      <c r="F1777" s="4">
        <v>2021000349</v>
      </c>
      <c r="H1777" s="4">
        <v>85</v>
      </c>
      <c r="I1777" s="4" t="s">
        <v>149</v>
      </c>
      <c r="J1777" s="4">
        <v>10010</v>
      </c>
      <c r="K1777" s="4" t="s">
        <v>83</v>
      </c>
      <c r="L1777" s="4" t="s">
        <v>802</v>
      </c>
      <c r="M1777" s="4" t="s">
        <v>846</v>
      </c>
      <c r="O1777" s="4" t="s">
        <v>804</v>
      </c>
      <c r="P1777" s="4" t="s">
        <v>178</v>
      </c>
      <c r="Q1777" s="4">
        <v>23210</v>
      </c>
      <c r="R1777" s="4" t="s">
        <v>805</v>
      </c>
      <c r="S1777" s="4">
        <v>230</v>
      </c>
      <c r="T1777" s="4" t="s">
        <v>226</v>
      </c>
      <c r="U1777" s="4">
        <v>3510</v>
      </c>
      <c r="V1777" s="4" t="s">
        <v>318</v>
      </c>
      <c r="W1777" s="4" t="s">
        <v>319</v>
      </c>
      <c r="X1777" s="4" t="s">
        <v>320</v>
      </c>
      <c r="Y1777" s="4" t="s">
        <v>847</v>
      </c>
      <c r="Z1777" s="4">
        <v>60000</v>
      </c>
      <c r="AA1777" s="4" t="s">
        <v>806</v>
      </c>
      <c r="AB1777" s="4">
        <v>60000</v>
      </c>
      <c r="AC1777" s="4" t="s">
        <v>806</v>
      </c>
      <c r="AD1777" s="4">
        <v>110</v>
      </c>
      <c r="AE1777" s="4" t="s">
        <v>65</v>
      </c>
      <c r="AF1777" s="4" t="s">
        <v>74</v>
      </c>
      <c r="AG1777" s="4" t="s">
        <v>75</v>
      </c>
      <c r="AH1777" s="4">
        <v>1</v>
      </c>
      <c r="AM1777" s="4" t="s">
        <v>259</v>
      </c>
      <c r="AQ1777" s="4">
        <v>40000</v>
      </c>
      <c r="AR1777" s="4">
        <v>40000</v>
      </c>
      <c r="AS1777" s="4">
        <v>40000</v>
      </c>
      <c r="BF1777" s="4" t="s">
        <v>68</v>
      </c>
    </row>
    <row r="1778" spans="1:59" x14ac:dyDescent="0.2">
      <c r="A1778" s="4">
        <v>2021</v>
      </c>
      <c r="B1778" s="4">
        <v>561</v>
      </c>
      <c r="C1778" s="4" t="s">
        <v>251</v>
      </c>
      <c r="D1778" s="4">
        <v>3</v>
      </c>
      <c r="E1778" s="4" t="s">
        <v>290</v>
      </c>
      <c r="F1778" s="4">
        <v>2021000291</v>
      </c>
      <c r="H1778" s="4">
        <v>85</v>
      </c>
      <c r="I1778" s="4" t="s">
        <v>149</v>
      </c>
      <c r="J1778" s="4">
        <v>10010</v>
      </c>
      <c r="K1778" s="4" t="s">
        <v>83</v>
      </c>
      <c r="L1778" s="4" t="s">
        <v>1823</v>
      </c>
      <c r="M1778" s="4" t="s">
        <v>1823</v>
      </c>
      <c r="O1778" s="4" t="s">
        <v>1824</v>
      </c>
      <c r="Q1778" s="4">
        <v>11420</v>
      </c>
      <c r="R1778" s="4" t="s">
        <v>109</v>
      </c>
      <c r="S1778" s="4">
        <v>110</v>
      </c>
      <c r="T1778" s="4" t="s">
        <v>81</v>
      </c>
      <c r="U1778" s="4">
        <v>8530</v>
      </c>
      <c r="V1778" s="4" t="s">
        <v>109</v>
      </c>
      <c r="W1778" s="4" t="s">
        <v>82</v>
      </c>
      <c r="X1778" s="4" t="s">
        <v>81</v>
      </c>
      <c r="Y1778" s="4" t="s">
        <v>290</v>
      </c>
      <c r="Z1778" s="4">
        <v>51000</v>
      </c>
      <c r="AA1778" s="4" t="s">
        <v>168</v>
      </c>
      <c r="AB1778" s="4">
        <v>51000</v>
      </c>
      <c r="AC1778" s="4" t="s">
        <v>168</v>
      </c>
      <c r="AD1778" s="4">
        <v>110</v>
      </c>
      <c r="AE1778" s="4" t="s">
        <v>65</v>
      </c>
      <c r="AF1778" s="4" t="s">
        <v>76</v>
      </c>
      <c r="AG1778" s="4" t="s">
        <v>77</v>
      </c>
      <c r="AH1778" s="4">
        <v>1</v>
      </c>
      <c r="AM1778" s="4" t="s">
        <v>259</v>
      </c>
      <c r="AQ1778" s="4">
        <v>198.47284250000001</v>
      </c>
      <c r="AR1778" s="4">
        <v>198.47284250000001</v>
      </c>
      <c r="AS1778" s="4">
        <v>198.47284250000001</v>
      </c>
      <c r="BF1778" s="4" t="s">
        <v>110</v>
      </c>
      <c r="BG1778" s="4">
        <v>10</v>
      </c>
    </row>
    <row r="1779" spans="1:59" x14ac:dyDescent="0.2">
      <c r="A1779" s="4">
        <v>2021</v>
      </c>
      <c r="B1779" s="4">
        <v>561</v>
      </c>
      <c r="C1779" s="4" t="s">
        <v>251</v>
      </c>
      <c r="D1779" s="4">
        <v>6</v>
      </c>
      <c r="E1779" s="4" t="s">
        <v>252</v>
      </c>
      <c r="F1779" s="4">
        <v>2021000461</v>
      </c>
      <c r="H1779" s="4">
        <v>86</v>
      </c>
      <c r="I1779" s="4" t="s">
        <v>208</v>
      </c>
      <c r="J1779" s="4">
        <v>10010</v>
      </c>
      <c r="K1779" s="4" t="s">
        <v>83</v>
      </c>
      <c r="L1779" s="4" t="s">
        <v>1813</v>
      </c>
      <c r="M1779" s="4" t="s">
        <v>1813</v>
      </c>
      <c r="O1779" s="4" t="s">
        <v>1824</v>
      </c>
      <c r="Q1779" s="4">
        <v>11420</v>
      </c>
      <c r="R1779" s="4" t="s">
        <v>109</v>
      </c>
      <c r="S1779" s="4">
        <v>110</v>
      </c>
      <c r="T1779" s="4" t="s">
        <v>81</v>
      </c>
      <c r="U1779" s="4">
        <v>8530</v>
      </c>
      <c r="V1779" s="4" t="s">
        <v>109</v>
      </c>
      <c r="W1779" s="4" t="s">
        <v>82</v>
      </c>
      <c r="X1779" s="4" t="s">
        <v>81</v>
      </c>
      <c r="Y1779" s="4" t="s">
        <v>252</v>
      </c>
      <c r="Z1779" s="4">
        <v>51000</v>
      </c>
      <c r="AA1779" s="4" t="s">
        <v>168</v>
      </c>
      <c r="AB1779" s="4">
        <v>51000</v>
      </c>
      <c r="AC1779" s="4" t="s">
        <v>168</v>
      </c>
      <c r="AD1779" s="4">
        <v>110</v>
      </c>
      <c r="AE1779" s="4" t="s">
        <v>65</v>
      </c>
      <c r="AF1779" s="4" t="s">
        <v>76</v>
      </c>
      <c r="AG1779" s="4" t="s">
        <v>77</v>
      </c>
      <c r="AH1779" s="4">
        <v>1</v>
      </c>
      <c r="AM1779" s="4" t="s">
        <v>259</v>
      </c>
      <c r="AQ1779" s="4">
        <v>2.307692308</v>
      </c>
      <c r="AR1779" s="4">
        <v>2.307692308</v>
      </c>
      <c r="AS1779" s="4">
        <v>2.307692308</v>
      </c>
      <c r="BF1779" s="4" t="s">
        <v>110</v>
      </c>
      <c r="BG1779" s="4">
        <v>10</v>
      </c>
    </row>
    <row r="1780" spans="1:59" x14ac:dyDescent="0.2">
      <c r="A1780" s="4">
        <v>2021</v>
      </c>
      <c r="B1780" s="4">
        <v>561</v>
      </c>
      <c r="C1780" s="4" t="s">
        <v>251</v>
      </c>
      <c r="D1780" s="4">
        <v>5</v>
      </c>
      <c r="E1780" s="4" t="s">
        <v>1799</v>
      </c>
      <c r="F1780" s="4">
        <v>2021000203</v>
      </c>
      <c r="H1780" s="4">
        <v>93</v>
      </c>
      <c r="I1780" s="4" t="s">
        <v>192</v>
      </c>
      <c r="J1780" s="4">
        <v>10010</v>
      </c>
      <c r="K1780" s="4" t="s">
        <v>83</v>
      </c>
      <c r="L1780" s="4" t="s">
        <v>1876</v>
      </c>
      <c r="M1780" s="4" t="s">
        <v>1877</v>
      </c>
      <c r="O1780" s="4">
        <v>3.8</v>
      </c>
      <c r="Q1780" s="4">
        <v>12230</v>
      </c>
      <c r="R1780" s="4" t="s">
        <v>1878</v>
      </c>
      <c r="S1780" s="4">
        <v>120</v>
      </c>
      <c r="T1780" s="4" t="s">
        <v>90</v>
      </c>
      <c r="U1780" s="4">
        <v>861</v>
      </c>
      <c r="V1780" s="4" t="s">
        <v>1879</v>
      </c>
      <c r="W1780" s="4" t="s">
        <v>91</v>
      </c>
      <c r="X1780" s="4" t="s">
        <v>92</v>
      </c>
      <c r="Y1780" s="4" t="s">
        <v>1880</v>
      </c>
      <c r="Z1780" s="4">
        <v>11001</v>
      </c>
      <c r="AA1780" s="4" t="s">
        <v>69</v>
      </c>
      <c r="AB1780" s="4">
        <v>11000</v>
      </c>
      <c r="AC1780" s="4" t="s">
        <v>70</v>
      </c>
      <c r="AD1780" s="4">
        <v>110</v>
      </c>
      <c r="AE1780" s="4" t="s">
        <v>65</v>
      </c>
      <c r="AF1780" s="4" t="s">
        <v>74</v>
      </c>
      <c r="AG1780" s="4" t="s">
        <v>75</v>
      </c>
      <c r="AH1780" s="4">
        <v>1</v>
      </c>
      <c r="AM1780" s="4" t="s">
        <v>259</v>
      </c>
      <c r="AQ1780" s="4">
        <v>75.549450550000003</v>
      </c>
      <c r="AR1780" s="4">
        <v>75.549450550000003</v>
      </c>
      <c r="AS1780" s="4">
        <v>75.549450550000003</v>
      </c>
      <c r="BF1780" s="4" t="s">
        <v>110</v>
      </c>
      <c r="BG1780" s="4">
        <v>10</v>
      </c>
    </row>
    <row r="1781" spans="1:59" x14ac:dyDescent="0.2">
      <c r="A1781" s="4">
        <v>2021</v>
      </c>
      <c r="B1781" s="4">
        <v>561</v>
      </c>
      <c r="C1781" s="4" t="s">
        <v>251</v>
      </c>
      <c r="D1781" s="4">
        <v>3</v>
      </c>
      <c r="E1781" s="4" t="s">
        <v>290</v>
      </c>
      <c r="F1781" s="4">
        <v>2021000262</v>
      </c>
      <c r="H1781" s="4">
        <v>93</v>
      </c>
      <c r="I1781" s="4" t="s">
        <v>192</v>
      </c>
      <c r="J1781" s="4">
        <v>10010</v>
      </c>
      <c r="K1781" s="4" t="s">
        <v>83</v>
      </c>
      <c r="L1781" s="4" t="s">
        <v>1823</v>
      </c>
      <c r="M1781" s="4" t="s">
        <v>1823</v>
      </c>
      <c r="O1781" s="4" t="s">
        <v>1824</v>
      </c>
      <c r="Q1781" s="4">
        <v>11420</v>
      </c>
      <c r="R1781" s="4" t="s">
        <v>109</v>
      </c>
      <c r="S1781" s="4">
        <v>110</v>
      </c>
      <c r="T1781" s="4" t="s">
        <v>81</v>
      </c>
      <c r="U1781" s="4">
        <v>8530</v>
      </c>
      <c r="V1781" s="4" t="s">
        <v>109</v>
      </c>
      <c r="W1781" s="4" t="s">
        <v>82</v>
      </c>
      <c r="X1781" s="4" t="s">
        <v>81</v>
      </c>
      <c r="Y1781" s="4" t="s">
        <v>290</v>
      </c>
      <c r="Z1781" s="4">
        <v>51000</v>
      </c>
      <c r="AA1781" s="4" t="s">
        <v>168</v>
      </c>
      <c r="AB1781" s="4">
        <v>51000</v>
      </c>
      <c r="AC1781" s="4" t="s">
        <v>168</v>
      </c>
      <c r="AD1781" s="4">
        <v>110</v>
      </c>
      <c r="AE1781" s="4" t="s">
        <v>65</v>
      </c>
      <c r="AF1781" s="4" t="s">
        <v>76</v>
      </c>
      <c r="AG1781" s="4" t="s">
        <v>77</v>
      </c>
      <c r="AH1781" s="4">
        <v>1</v>
      </c>
      <c r="AM1781" s="4" t="s">
        <v>259</v>
      </c>
      <c r="AQ1781" s="4">
        <v>75.447000000000003</v>
      </c>
      <c r="AR1781" s="4">
        <v>75.447000000000003</v>
      </c>
      <c r="AS1781" s="4">
        <v>75.447000000000003</v>
      </c>
      <c r="BF1781" s="4" t="s">
        <v>110</v>
      </c>
      <c r="BG1781" s="4">
        <v>10</v>
      </c>
    </row>
    <row r="1782" spans="1:59" x14ac:dyDescent="0.2">
      <c r="A1782" s="4">
        <v>2021</v>
      </c>
      <c r="B1782" s="4">
        <v>561</v>
      </c>
      <c r="C1782" s="4" t="s">
        <v>251</v>
      </c>
      <c r="D1782" s="4">
        <v>3</v>
      </c>
      <c r="E1782" s="4" t="s">
        <v>290</v>
      </c>
      <c r="F1782" s="4">
        <v>2021000274</v>
      </c>
      <c r="H1782" s="4">
        <v>93</v>
      </c>
      <c r="I1782" s="4" t="s">
        <v>192</v>
      </c>
      <c r="J1782" s="4">
        <v>10010</v>
      </c>
      <c r="K1782" s="4" t="s">
        <v>83</v>
      </c>
      <c r="L1782" s="4" t="s">
        <v>1823</v>
      </c>
      <c r="M1782" s="4" t="s">
        <v>1823</v>
      </c>
      <c r="O1782" s="4" t="s">
        <v>1824</v>
      </c>
      <c r="Q1782" s="4">
        <v>11420</v>
      </c>
      <c r="R1782" s="4" t="s">
        <v>109</v>
      </c>
      <c r="S1782" s="4">
        <v>110</v>
      </c>
      <c r="T1782" s="4" t="s">
        <v>81</v>
      </c>
      <c r="U1782" s="4">
        <v>8530</v>
      </c>
      <c r="V1782" s="4" t="s">
        <v>109</v>
      </c>
      <c r="W1782" s="4" t="s">
        <v>82</v>
      </c>
      <c r="X1782" s="4" t="s">
        <v>81</v>
      </c>
      <c r="Y1782" s="4" t="s">
        <v>290</v>
      </c>
      <c r="Z1782" s="4">
        <v>51000</v>
      </c>
      <c r="AA1782" s="4" t="s">
        <v>168</v>
      </c>
      <c r="AB1782" s="4">
        <v>51000</v>
      </c>
      <c r="AC1782" s="4" t="s">
        <v>168</v>
      </c>
      <c r="AD1782" s="4">
        <v>110</v>
      </c>
      <c r="AE1782" s="4" t="s">
        <v>65</v>
      </c>
      <c r="AF1782" s="4" t="s">
        <v>76</v>
      </c>
      <c r="AG1782" s="4" t="s">
        <v>77</v>
      </c>
      <c r="AH1782" s="4">
        <v>1</v>
      </c>
      <c r="AM1782" s="4" t="s">
        <v>259</v>
      </c>
      <c r="AQ1782" s="4">
        <v>63.27</v>
      </c>
      <c r="AR1782" s="4">
        <v>63.27</v>
      </c>
      <c r="AS1782" s="4">
        <v>63.27</v>
      </c>
      <c r="BF1782" s="4" t="s">
        <v>110</v>
      </c>
      <c r="BG1782" s="4">
        <v>10</v>
      </c>
    </row>
    <row r="1783" spans="1:59" x14ac:dyDescent="0.2">
      <c r="A1783" s="4">
        <v>2021</v>
      </c>
      <c r="B1783" s="4">
        <v>561</v>
      </c>
      <c r="C1783" s="4" t="s">
        <v>251</v>
      </c>
      <c r="D1783" s="4">
        <v>6</v>
      </c>
      <c r="E1783" s="4" t="s">
        <v>252</v>
      </c>
      <c r="F1783" s="4">
        <v>2021000460</v>
      </c>
      <c r="H1783" s="4">
        <v>130</v>
      </c>
      <c r="I1783" s="4" t="s">
        <v>1051</v>
      </c>
      <c r="J1783" s="4">
        <v>10001</v>
      </c>
      <c r="K1783" s="4" t="s">
        <v>59</v>
      </c>
      <c r="L1783" s="4" t="s">
        <v>1813</v>
      </c>
      <c r="M1783" s="4" t="s">
        <v>1813</v>
      </c>
      <c r="O1783" s="4" t="s">
        <v>1824</v>
      </c>
      <c r="Q1783" s="4">
        <v>11420</v>
      </c>
      <c r="R1783" s="4" t="s">
        <v>109</v>
      </c>
      <c r="S1783" s="4">
        <v>110</v>
      </c>
      <c r="T1783" s="4" t="s">
        <v>81</v>
      </c>
      <c r="U1783" s="4">
        <v>8530</v>
      </c>
      <c r="V1783" s="4" t="s">
        <v>109</v>
      </c>
      <c r="W1783" s="4" t="s">
        <v>82</v>
      </c>
      <c r="X1783" s="4" t="s">
        <v>81</v>
      </c>
      <c r="Y1783" s="4" t="s">
        <v>252</v>
      </c>
      <c r="Z1783" s="4">
        <v>51000</v>
      </c>
      <c r="AA1783" s="4" t="s">
        <v>168</v>
      </c>
      <c r="AB1783" s="4">
        <v>51000</v>
      </c>
      <c r="AC1783" s="4" t="s">
        <v>168</v>
      </c>
      <c r="AD1783" s="4">
        <v>110</v>
      </c>
      <c r="AE1783" s="4" t="s">
        <v>65</v>
      </c>
      <c r="AF1783" s="4" t="s">
        <v>76</v>
      </c>
      <c r="AG1783" s="4" t="s">
        <v>77</v>
      </c>
      <c r="AH1783" s="4">
        <v>1</v>
      </c>
      <c r="AM1783" s="4" t="s">
        <v>259</v>
      </c>
      <c r="AQ1783" s="4">
        <v>2.307692308</v>
      </c>
      <c r="AR1783" s="4">
        <v>2.307692308</v>
      </c>
      <c r="AS1783" s="4">
        <v>2.307692308</v>
      </c>
      <c r="BF1783" s="4" t="s">
        <v>110</v>
      </c>
      <c r="BG1783" s="4">
        <v>10</v>
      </c>
    </row>
    <row r="1784" spans="1:59" x14ac:dyDescent="0.2">
      <c r="A1784" s="4">
        <v>2021</v>
      </c>
      <c r="B1784" s="4">
        <v>561</v>
      </c>
      <c r="C1784" s="4" t="s">
        <v>251</v>
      </c>
      <c r="D1784" s="4">
        <v>2</v>
      </c>
      <c r="E1784" s="4" t="s">
        <v>284</v>
      </c>
      <c r="F1784" s="4">
        <v>2021000300</v>
      </c>
      <c r="H1784" s="4">
        <v>130</v>
      </c>
      <c r="I1784" s="4" t="s">
        <v>1051</v>
      </c>
      <c r="J1784" s="4">
        <v>10001</v>
      </c>
      <c r="K1784" s="4" t="s">
        <v>59</v>
      </c>
      <c r="L1784" s="4" t="s">
        <v>1041</v>
      </c>
      <c r="M1784" s="4" t="s">
        <v>1041</v>
      </c>
      <c r="O1784" s="4" t="s">
        <v>1824</v>
      </c>
      <c r="Q1784" s="4">
        <v>11420</v>
      </c>
      <c r="R1784" s="4" t="s">
        <v>109</v>
      </c>
      <c r="S1784" s="4">
        <v>110</v>
      </c>
      <c r="T1784" s="4" t="s">
        <v>81</v>
      </c>
      <c r="U1784" s="4">
        <v>8530</v>
      </c>
      <c r="V1784" s="4" t="s">
        <v>109</v>
      </c>
      <c r="W1784" s="4" t="s">
        <v>82</v>
      </c>
      <c r="X1784" s="4" t="s">
        <v>81</v>
      </c>
      <c r="Y1784" s="4" t="s">
        <v>1042</v>
      </c>
      <c r="Z1784" s="4">
        <v>51000</v>
      </c>
      <c r="AA1784" s="4" t="s">
        <v>168</v>
      </c>
      <c r="AB1784" s="4">
        <v>51000</v>
      </c>
      <c r="AC1784" s="4" t="s">
        <v>168</v>
      </c>
      <c r="AD1784" s="4">
        <v>110</v>
      </c>
      <c r="AE1784" s="4" t="s">
        <v>65</v>
      </c>
      <c r="AF1784" s="4" t="s">
        <v>76</v>
      </c>
      <c r="AG1784" s="4" t="s">
        <v>77</v>
      </c>
      <c r="AH1784" s="4">
        <v>1</v>
      </c>
      <c r="AM1784" s="4" t="s">
        <v>259</v>
      </c>
      <c r="AQ1784" s="4">
        <v>105.8630137</v>
      </c>
      <c r="AR1784" s="4">
        <v>105.8630137</v>
      </c>
      <c r="AS1784" s="4">
        <v>105.8630137</v>
      </c>
      <c r="BF1784" s="4" t="s">
        <v>110</v>
      </c>
      <c r="BG1784" s="4">
        <v>10</v>
      </c>
    </row>
    <row r="1785" spans="1:59" x14ac:dyDescent="0.2">
      <c r="A1785" s="4">
        <v>2021</v>
      </c>
      <c r="B1785" s="4">
        <v>561</v>
      </c>
      <c r="C1785" s="4" t="s">
        <v>251</v>
      </c>
      <c r="D1785" s="4">
        <v>1</v>
      </c>
      <c r="E1785" s="4" t="s">
        <v>958</v>
      </c>
      <c r="F1785" s="4">
        <v>2021000006</v>
      </c>
      <c r="G1785" s="4" t="s">
        <v>1964</v>
      </c>
      <c r="H1785" s="4">
        <v>130</v>
      </c>
      <c r="I1785" s="4" t="s">
        <v>1051</v>
      </c>
      <c r="J1785" s="4">
        <v>10001</v>
      </c>
      <c r="K1785" s="4" t="s">
        <v>59</v>
      </c>
      <c r="L1785" s="4" t="s">
        <v>1965</v>
      </c>
      <c r="M1785" s="4" t="s">
        <v>1966</v>
      </c>
      <c r="O1785" s="4">
        <v>3.3</v>
      </c>
      <c r="P1785" s="4" t="s">
        <v>176</v>
      </c>
      <c r="Q1785" s="4">
        <v>12264</v>
      </c>
      <c r="R1785" s="4" t="s">
        <v>177</v>
      </c>
      <c r="S1785" s="4">
        <v>120</v>
      </c>
      <c r="T1785" s="4" t="s">
        <v>90</v>
      </c>
      <c r="U1785" s="4">
        <v>86</v>
      </c>
      <c r="V1785" s="4" t="s">
        <v>107</v>
      </c>
      <c r="W1785" s="4" t="s">
        <v>91</v>
      </c>
      <c r="X1785" s="4" t="s">
        <v>92</v>
      </c>
      <c r="Y1785" s="4" t="s">
        <v>1893</v>
      </c>
      <c r="Z1785" s="4">
        <v>61009</v>
      </c>
      <c r="AA1785" s="4" t="s">
        <v>97</v>
      </c>
      <c r="AB1785" s="4">
        <v>61000</v>
      </c>
      <c r="AC1785" s="4" t="s">
        <v>98</v>
      </c>
      <c r="AD1785" s="4">
        <v>110</v>
      </c>
      <c r="AE1785" s="4" t="s">
        <v>65</v>
      </c>
      <c r="AF1785" s="4" t="s">
        <v>74</v>
      </c>
      <c r="AG1785" s="4" t="s">
        <v>75</v>
      </c>
      <c r="AH1785" s="4">
        <v>1</v>
      </c>
      <c r="AM1785" s="4" t="s">
        <v>259</v>
      </c>
      <c r="AQ1785" s="4">
        <v>1400</v>
      </c>
      <c r="AR1785" s="4">
        <v>1400</v>
      </c>
      <c r="AS1785" s="4">
        <v>1400</v>
      </c>
      <c r="BF1785" s="4" t="s">
        <v>110</v>
      </c>
      <c r="BG1785" s="4">
        <v>10</v>
      </c>
    </row>
    <row r="1786" spans="1:59" x14ac:dyDescent="0.2">
      <c r="A1786" s="4">
        <v>2021</v>
      </c>
      <c r="B1786" s="4">
        <v>561</v>
      </c>
      <c r="C1786" s="4" t="s">
        <v>251</v>
      </c>
      <c r="D1786" s="4">
        <v>3</v>
      </c>
      <c r="E1786" s="4" t="s">
        <v>290</v>
      </c>
      <c r="F1786" s="4">
        <v>2021000224</v>
      </c>
      <c r="H1786" s="4">
        <v>130</v>
      </c>
      <c r="I1786" s="4" t="s">
        <v>1051</v>
      </c>
      <c r="J1786" s="4">
        <v>10001</v>
      </c>
      <c r="K1786" s="4" t="s">
        <v>59</v>
      </c>
      <c r="L1786" s="4" t="s">
        <v>1823</v>
      </c>
      <c r="M1786" s="4" t="s">
        <v>1823</v>
      </c>
      <c r="O1786" s="4" t="s">
        <v>1824</v>
      </c>
      <c r="Q1786" s="4">
        <v>11420</v>
      </c>
      <c r="R1786" s="4" t="s">
        <v>109</v>
      </c>
      <c r="S1786" s="4">
        <v>110</v>
      </c>
      <c r="T1786" s="4" t="s">
        <v>81</v>
      </c>
      <c r="U1786" s="4">
        <v>8530</v>
      </c>
      <c r="V1786" s="4" t="s">
        <v>109</v>
      </c>
      <c r="W1786" s="4" t="s">
        <v>82</v>
      </c>
      <c r="X1786" s="4" t="s">
        <v>81</v>
      </c>
      <c r="Y1786" s="4" t="s">
        <v>290</v>
      </c>
      <c r="Z1786" s="4">
        <v>51000</v>
      </c>
      <c r="AA1786" s="4" t="s">
        <v>168</v>
      </c>
      <c r="AB1786" s="4">
        <v>51000</v>
      </c>
      <c r="AC1786" s="4" t="s">
        <v>168</v>
      </c>
      <c r="AD1786" s="4">
        <v>110</v>
      </c>
      <c r="AE1786" s="4" t="s">
        <v>65</v>
      </c>
      <c r="AF1786" s="4" t="s">
        <v>76</v>
      </c>
      <c r="AG1786" s="4" t="s">
        <v>77</v>
      </c>
      <c r="AH1786" s="4">
        <v>1</v>
      </c>
      <c r="AM1786" s="4" t="s">
        <v>259</v>
      </c>
      <c r="AQ1786" s="4">
        <v>193.21419180000001</v>
      </c>
      <c r="AR1786" s="4">
        <v>193.21419180000001</v>
      </c>
      <c r="AS1786" s="4">
        <v>193.21419180000001</v>
      </c>
      <c r="BF1786" s="4" t="s">
        <v>110</v>
      </c>
      <c r="BG1786" s="4">
        <v>10</v>
      </c>
    </row>
    <row r="1787" spans="1:59" x14ac:dyDescent="0.2">
      <c r="A1787" s="4">
        <v>2021</v>
      </c>
      <c r="B1787" s="4">
        <v>561</v>
      </c>
      <c r="C1787" s="4" t="s">
        <v>251</v>
      </c>
      <c r="D1787" s="4">
        <v>3</v>
      </c>
      <c r="E1787" s="4" t="s">
        <v>290</v>
      </c>
      <c r="F1787" s="4">
        <v>2021000256</v>
      </c>
      <c r="H1787" s="4">
        <v>133</v>
      </c>
      <c r="I1787" s="4" t="s">
        <v>1269</v>
      </c>
      <c r="J1787" s="4">
        <v>10001</v>
      </c>
      <c r="K1787" s="4" t="s">
        <v>59</v>
      </c>
      <c r="L1787" s="4" t="s">
        <v>1823</v>
      </c>
      <c r="M1787" s="4" t="s">
        <v>1823</v>
      </c>
      <c r="O1787" s="4" t="s">
        <v>1824</v>
      </c>
      <c r="Q1787" s="4">
        <v>11420</v>
      </c>
      <c r="R1787" s="4" t="s">
        <v>109</v>
      </c>
      <c r="S1787" s="4">
        <v>110</v>
      </c>
      <c r="T1787" s="4" t="s">
        <v>81</v>
      </c>
      <c r="U1787" s="4">
        <v>8530</v>
      </c>
      <c r="V1787" s="4" t="s">
        <v>109</v>
      </c>
      <c r="W1787" s="4" t="s">
        <v>82</v>
      </c>
      <c r="X1787" s="4" t="s">
        <v>81</v>
      </c>
      <c r="Y1787" s="4" t="s">
        <v>290</v>
      </c>
      <c r="Z1787" s="4">
        <v>51000</v>
      </c>
      <c r="AA1787" s="4" t="s">
        <v>168</v>
      </c>
      <c r="AB1787" s="4">
        <v>51000</v>
      </c>
      <c r="AC1787" s="4" t="s">
        <v>168</v>
      </c>
      <c r="AD1787" s="4">
        <v>110</v>
      </c>
      <c r="AE1787" s="4" t="s">
        <v>65</v>
      </c>
      <c r="AF1787" s="4" t="s">
        <v>76</v>
      </c>
      <c r="AG1787" s="4" t="s">
        <v>77</v>
      </c>
      <c r="AH1787" s="4">
        <v>1</v>
      </c>
      <c r="AM1787" s="4" t="s">
        <v>259</v>
      </c>
      <c r="AQ1787" s="4">
        <v>64.158319629999994</v>
      </c>
      <c r="AR1787" s="4">
        <v>64.158319629999994</v>
      </c>
      <c r="AS1787" s="4">
        <v>64.158319629999994</v>
      </c>
      <c r="BF1787" s="4" t="s">
        <v>110</v>
      </c>
      <c r="BG1787" s="4">
        <v>10</v>
      </c>
    </row>
    <row r="1788" spans="1:59" x14ac:dyDescent="0.2">
      <c r="A1788" s="4">
        <v>2021</v>
      </c>
      <c r="B1788" s="4">
        <v>561</v>
      </c>
      <c r="C1788" s="4" t="s">
        <v>251</v>
      </c>
      <c r="D1788" s="4">
        <v>2</v>
      </c>
      <c r="E1788" s="4" t="s">
        <v>284</v>
      </c>
      <c r="F1788" s="4">
        <v>2021000310</v>
      </c>
      <c r="H1788" s="4">
        <v>133</v>
      </c>
      <c r="I1788" s="4" t="s">
        <v>1269</v>
      </c>
      <c r="J1788" s="4">
        <v>10001</v>
      </c>
      <c r="K1788" s="4" t="s">
        <v>59</v>
      </c>
      <c r="L1788" s="4" t="s">
        <v>1041</v>
      </c>
      <c r="M1788" s="4" t="s">
        <v>1041</v>
      </c>
      <c r="O1788" s="4" t="s">
        <v>1824</v>
      </c>
      <c r="Q1788" s="4">
        <v>11420</v>
      </c>
      <c r="R1788" s="4" t="s">
        <v>109</v>
      </c>
      <c r="S1788" s="4">
        <v>110</v>
      </c>
      <c r="T1788" s="4" t="s">
        <v>81</v>
      </c>
      <c r="U1788" s="4">
        <v>8530</v>
      </c>
      <c r="V1788" s="4" t="s">
        <v>109</v>
      </c>
      <c r="W1788" s="4" t="s">
        <v>82</v>
      </c>
      <c r="X1788" s="4" t="s">
        <v>81</v>
      </c>
      <c r="Y1788" s="4" t="s">
        <v>1042</v>
      </c>
      <c r="Z1788" s="4">
        <v>51000</v>
      </c>
      <c r="AA1788" s="4" t="s">
        <v>168</v>
      </c>
      <c r="AB1788" s="4">
        <v>51000</v>
      </c>
      <c r="AC1788" s="4" t="s">
        <v>168</v>
      </c>
      <c r="AD1788" s="4">
        <v>110</v>
      </c>
      <c r="AE1788" s="4" t="s">
        <v>65</v>
      </c>
      <c r="AF1788" s="4" t="s">
        <v>76</v>
      </c>
      <c r="AG1788" s="4" t="s">
        <v>77</v>
      </c>
      <c r="AH1788" s="4">
        <v>1</v>
      </c>
      <c r="AM1788" s="4" t="s">
        <v>259</v>
      </c>
      <c r="AQ1788" s="4">
        <v>67.767123290000001</v>
      </c>
      <c r="AR1788" s="4">
        <v>67.767123290000001</v>
      </c>
      <c r="AS1788" s="4">
        <v>67.767123290000001</v>
      </c>
      <c r="BF1788" s="4" t="s">
        <v>110</v>
      </c>
      <c r="BG1788" s="4">
        <v>10</v>
      </c>
    </row>
    <row r="1789" spans="1:59" x14ac:dyDescent="0.2">
      <c r="A1789" s="4">
        <v>2021</v>
      </c>
      <c r="B1789" s="4">
        <v>561</v>
      </c>
      <c r="C1789" s="4" t="s">
        <v>251</v>
      </c>
      <c r="D1789" s="4">
        <v>1</v>
      </c>
      <c r="E1789" s="4" t="s">
        <v>958</v>
      </c>
      <c r="F1789" s="4">
        <v>2021000070</v>
      </c>
      <c r="G1789" s="4" t="s">
        <v>2154</v>
      </c>
      <c r="H1789" s="4">
        <v>133</v>
      </c>
      <c r="I1789" s="4" t="s">
        <v>1269</v>
      </c>
      <c r="J1789" s="4">
        <v>10001</v>
      </c>
      <c r="K1789" s="4" t="s">
        <v>59</v>
      </c>
      <c r="L1789" s="4" t="s">
        <v>2155</v>
      </c>
      <c r="M1789" s="4" t="s">
        <v>2156</v>
      </c>
      <c r="O1789" s="4">
        <v>10</v>
      </c>
      <c r="Q1789" s="4">
        <v>16065</v>
      </c>
      <c r="R1789" s="4" t="s">
        <v>877</v>
      </c>
      <c r="S1789" s="4">
        <v>160</v>
      </c>
      <c r="T1789" s="4" t="s">
        <v>119</v>
      </c>
      <c r="U1789" s="4">
        <v>931</v>
      </c>
      <c r="V1789" s="4" t="s">
        <v>878</v>
      </c>
      <c r="W1789" s="4" t="s">
        <v>223</v>
      </c>
      <c r="X1789" s="4" t="s">
        <v>224</v>
      </c>
      <c r="Y1789" s="4" t="s">
        <v>2157</v>
      </c>
      <c r="Z1789" s="4">
        <v>21000</v>
      </c>
      <c r="AA1789" s="4" t="s">
        <v>145</v>
      </c>
      <c r="AB1789" s="4">
        <v>21000</v>
      </c>
      <c r="AC1789" s="4" t="s">
        <v>145</v>
      </c>
      <c r="AD1789" s="4">
        <v>110</v>
      </c>
      <c r="AE1789" s="4" t="s">
        <v>65</v>
      </c>
      <c r="AF1789" s="4" t="s">
        <v>74</v>
      </c>
      <c r="AG1789" s="4" t="s">
        <v>75</v>
      </c>
      <c r="AH1789" s="4">
        <v>1</v>
      </c>
      <c r="AM1789" s="4" t="s">
        <v>259</v>
      </c>
      <c r="AQ1789" s="4">
        <v>71.254999999999995</v>
      </c>
      <c r="AR1789" s="4">
        <v>71.254999999999995</v>
      </c>
      <c r="AS1789" s="4">
        <v>71.254999999999995</v>
      </c>
      <c r="BF1789" s="4" t="s">
        <v>110</v>
      </c>
      <c r="BG1789" s="4">
        <v>10</v>
      </c>
    </row>
    <row r="1790" spans="1:59" x14ac:dyDescent="0.2">
      <c r="A1790" s="4">
        <v>2021</v>
      </c>
      <c r="B1790" s="4">
        <v>561</v>
      </c>
      <c r="C1790" s="4" t="s">
        <v>251</v>
      </c>
      <c r="D1790" s="4">
        <v>3</v>
      </c>
      <c r="E1790" s="4" t="s">
        <v>290</v>
      </c>
      <c r="F1790" s="4">
        <v>2021000259</v>
      </c>
      <c r="H1790" s="4">
        <v>136</v>
      </c>
      <c r="I1790" s="4" t="s">
        <v>1113</v>
      </c>
      <c r="J1790" s="4">
        <v>10001</v>
      </c>
      <c r="K1790" s="4" t="s">
        <v>59</v>
      </c>
      <c r="L1790" s="4" t="s">
        <v>1823</v>
      </c>
      <c r="M1790" s="4" t="s">
        <v>1823</v>
      </c>
      <c r="O1790" s="4" t="s">
        <v>1824</v>
      </c>
      <c r="Q1790" s="4">
        <v>11420</v>
      </c>
      <c r="R1790" s="4" t="s">
        <v>109</v>
      </c>
      <c r="S1790" s="4">
        <v>110</v>
      </c>
      <c r="T1790" s="4" t="s">
        <v>81</v>
      </c>
      <c r="U1790" s="4">
        <v>8530</v>
      </c>
      <c r="V1790" s="4" t="s">
        <v>109</v>
      </c>
      <c r="W1790" s="4" t="s">
        <v>82</v>
      </c>
      <c r="X1790" s="4" t="s">
        <v>81</v>
      </c>
      <c r="Y1790" s="4" t="s">
        <v>290</v>
      </c>
      <c r="Z1790" s="4">
        <v>51000</v>
      </c>
      <c r="AA1790" s="4" t="s">
        <v>168</v>
      </c>
      <c r="AB1790" s="4">
        <v>51000</v>
      </c>
      <c r="AC1790" s="4" t="s">
        <v>168</v>
      </c>
      <c r="AD1790" s="4">
        <v>110</v>
      </c>
      <c r="AE1790" s="4" t="s">
        <v>65</v>
      </c>
      <c r="AF1790" s="4" t="s">
        <v>76</v>
      </c>
      <c r="AG1790" s="4" t="s">
        <v>77</v>
      </c>
      <c r="AH1790" s="4">
        <v>1</v>
      </c>
      <c r="AM1790" s="4" t="s">
        <v>259</v>
      </c>
      <c r="AQ1790" s="4">
        <v>30.528500000000001</v>
      </c>
      <c r="AR1790" s="4">
        <v>30.528500000000001</v>
      </c>
      <c r="AS1790" s="4">
        <v>30.528500000000001</v>
      </c>
      <c r="BF1790" s="4" t="s">
        <v>110</v>
      </c>
      <c r="BG1790" s="4">
        <v>10</v>
      </c>
    </row>
    <row r="1791" spans="1:59" x14ac:dyDescent="0.2">
      <c r="A1791" s="4">
        <v>2021</v>
      </c>
      <c r="B1791" s="4">
        <v>561</v>
      </c>
      <c r="C1791" s="4" t="s">
        <v>251</v>
      </c>
      <c r="D1791" s="4">
        <v>2</v>
      </c>
      <c r="E1791" s="4" t="s">
        <v>284</v>
      </c>
      <c r="F1791" s="4">
        <v>2021000313</v>
      </c>
      <c r="H1791" s="4">
        <v>136</v>
      </c>
      <c r="I1791" s="4" t="s">
        <v>1113</v>
      </c>
      <c r="J1791" s="4">
        <v>10001</v>
      </c>
      <c r="K1791" s="4" t="s">
        <v>59</v>
      </c>
      <c r="L1791" s="4" t="s">
        <v>1041</v>
      </c>
      <c r="M1791" s="4" t="s">
        <v>1041</v>
      </c>
      <c r="O1791" s="4" t="s">
        <v>1824</v>
      </c>
      <c r="Q1791" s="4">
        <v>11420</v>
      </c>
      <c r="R1791" s="4" t="s">
        <v>109</v>
      </c>
      <c r="S1791" s="4">
        <v>110</v>
      </c>
      <c r="T1791" s="4" t="s">
        <v>81</v>
      </c>
      <c r="U1791" s="4">
        <v>8530</v>
      </c>
      <c r="V1791" s="4" t="s">
        <v>109</v>
      </c>
      <c r="W1791" s="4" t="s">
        <v>82</v>
      </c>
      <c r="X1791" s="4" t="s">
        <v>81</v>
      </c>
      <c r="Y1791" s="4" t="s">
        <v>1042</v>
      </c>
      <c r="Z1791" s="4">
        <v>51000</v>
      </c>
      <c r="AA1791" s="4" t="s">
        <v>168</v>
      </c>
      <c r="AB1791" s="4">
        <v>51000</v>
      </c>
      <c r="AC1791" s="4" t="s">
        <v>168</v>
      </c>
      <c r="AD1791" s="4">
        <v>110</v>
      </c>
      <c r="AE1791" s="4" t="s">
        <v>65</v>
      </c>
      <c r="AF1791" s="4" t="s">
        <v>76</v>
      </c>
      <c r="AG1791" s="4" t="s">
        <v>77</v>
      </c>
      <c r="AH1791" s="4">
        <v>1</v>
      </c>
      <c r="AM1791" s="4" t="s">
        <v>259</v>
      </c>
      <c r="AQ1791" s="4">
        <v>306.23287670000002</v>
      </c>
      <c r="AR1791" s="4">
        <v>306.23287670000002</v>
      </c>
      <c r="AS1791" s="4">
        <v>306.23287670000002</v>
      </c>
      <c r="BF1791" s="4" t="s">
        <v>110</v>
      </c>
      <c r="BG1791" s="4">
        <v>10</v>
      </c>
    </row>
    <row r="1792" spans="1:59" x14ac:dyDescent="0.2">
      <c r="A1792" s="4">
        <v>2021</v>
      </c>
      <c r="B1792" s="4">
        <v>561</v>
      </c>
      <c r="C1792" s="4" t="s">
        <v>251</v>
      </c>
      <c r="D1792" s="4">
        <v>6</v>
      </c>
      <c r="E1792" s="4" t="s">
        <v>252</v>
      </c>
      <c r="F1792" s="4">
        <v>2021000472</v>
      </c>
      <c r="H1792" s="4">
        <v>136</v>
      </c>
      <c r="I1792" s="4" t="s">
        <v>1113</v>
      </c>
      <c r="J1792" s="4">
        <v>10001</v>
      </c>
      <c r="K1792" s="4" t="s">
        <v>59</v>
      </c>
      <c r="L1792" s="4" t="s">
        <v>1813</v>
      </c>
      <c r="M1792" s="4" t="s">
        <v>1813</v>
      </c>
      <c r="O1792" s="4" t="s">
        <v>1824</v>
      </c>
      <c r="Q1792" s="4">
        <v>11420</v>
      </c>
      <c r="R1792" s="4" t="s">
        <v>109</v>
      </c>
      <c r="S1792" s="4">
        <v>110</v>
      </c>
      <c r="T1792" s="4" t="s">
        <v>81</v>
      </c>
      <c r="U1792" s="4">
        <v>8530</v>
      </c>
      <c r="V1792" s="4" t="s">
        <v>109</v>
      </c>
      <c r="W1792" s="4" t="s">
        <v>82</v>
      </c>
      <c r="X1792" s="4" t="s">
        <v>81</v>
      </c>
      <c r="Y1792" s="4" t="s">
        <v>252</v>
      </c>
      <c r="Z1792" s="4">
        <v>51000</v>
      </c>
      <c r="AA1792" s="4" t="s">
        <v>168</v>
      </c>
      <c r="AB1792" s="4">
        <v>51000</v>
      </c>
      <c r="AC1792" s="4" t="s">
        <v>168</v>
      </c>
      <c r="AD1792" s="4">
        <v>110</v>
      </c>
      <c r="AE1792" s="4" t="s">
        <v>65</v>
      </c>
      <c r="AF1792" s="4" t="s">
        <v>76</v>
      </c>
      <c r="AG1792" s="4" t="s">
        <v>77</v>
      </c>
      <c r="AH1792" s="4">
        <v>1</v>
      </c>
      <c r="AM1792" s="4" t="s">
        <v>259</v>
      </c>
      <c r="AQ1792" s="4">
        <v>4.615384615</v>
      </c>
      <c r="AR1792" s="4">
        <v>4.615384615</v>
      </c>
      <c r="AS1792" s="4">
        <v>4.615384615</v>
      </c>
      <c r="BF1792" s="4" t="s">
        <v>110</v>
      </c>
      <c r="BG1792" s="4">
        <v>10</v>
      </c>
    </row>
    <row r="1793" spans="1:59" x14ac:dyDescent="0.2">
      <c r="A1793" s="4">
        <v>2021</v>
      </c>
      <c r="B1793" s="4">
        <v>561</v>
      </c>
      <c r="C1793" s="4" t="s">
        <v>251</v>
      </c>
      <c r="D1793" s="4">
        <v>3</v>
      </c>
      <c r="E1793" s="4" t="s">
        <v>290</v>
      </c>
      <c r="F1793" s="4">
        <v>2021000265</v>
      </c>
      <c r="H1793" s="4">
        <v>136</v>
      </c>
      <c r="I1793" s="4" t="s">
        <v>1113</v>
      </c>
      <c r="J1793" s="4">
        <v>10001</v>
      </c>
      <c r="K1793" s="4" t="s">
        <v>59</v>
      </c>
      <c r="L1793" s="4" t="s">
        <v>1823</v>
      </c>
      <c r="M1793" s="4" t="s">
        <v>1823</v>
      </c>
      <c r="O1793" s="4" t="s">
        <v>1824</v>
      </c>
      <c r="Q1793" s="4">
        <v>11420</v>
      </c>
      <c r="R1793" s="4" t="s">
        <v>109</v>
      </c>
      <c r="S1793" s="4">
        <v>110</v>
      </c>
      <c r="T1793" s="4" t="s">
        <v>81</v>
      </c>
      <c r="U1793" s="4">
        <v>8530</v>
      </c>
      <c r="V1793" s="4" t="s">
        <v>109</v>
      </c>
      <c r="W1793" s="4" t="s">
        <v>82</v>
      </c>
      <c r="X1793" s="4" t="s">
        <v>81</v>
      </c>
      <c r="Y1793" s="4" t="s">
        <v>290</v>
      </c>
      <c r="Z1793" s="4">
        <v>51000</v>
      </c>
      <c r="AA1793" s="4" t="s">
        <v>168</v>
      </c>
      <c r="AB1793" s="4">
        <v>51000</v>
      </c>
      <c r="AC1793" s="4" t="s">
        <v>168</v>
      </c>
      <c r="AD1793" s="4">
        <v>110</v>
      </c>
      <c r="AE1793" s="4" t="s">
        <v>65</v>
      </c>
      <c r="AF1793" s="4" t="s">
        <v>76</v>
      </c>
      <c r="AG1793" s="4" t="s">
        <v>77</v>
      </c>
      <c r="AH1793" s="4">
        <v>1</v>
      </c>
      <c r="AM1793" s="4" t="s">
        <v>259</v>
      </c>
      <c r="AQ1793" s="4">
        <v>1400.6464659999999</v>
      </c>
      <c r="AR1793" s="4">
        <v>1400.6464659999999</v>
      </c>
      <c r="AS1793" s="4">
        <v>1400.6464659999999</v>
      </c>
      <c r="BF1793" s="4" t="s">
        <v>110</v>
      </c>
      <c r="BG1793" s="4">
        <v>10</v>
      </c>
    </row>
    <row r="1794" spans="1:59" x14ac:dyDescent="0.2">
      <c r="A1794" s="4">
        <v>2021</v>
      </c>
      <c r="B1794" s="4">
        <v>561</v>
      </c>
      <c r="C1794" s="4" t="s">
        <v>251</v>
      </c>
      <c r="D1794" s="4">
        <v>6</v>
      </c>
      <c r="E1794" s="4" t="s">
        <v>252</v>
      </c>
      <c r="F1794" s="4">
        <v>2021000361</v>
      </c>
      <c r="H1794" s="4">
        <v>139</v>
      </c>
      <c r="I1794" s="4" t="s">
        <v>165</v>
      </c>
      <c r="J1794" s="4">
        <v>10001</v>
      </c>
      <c r="K1794" s="4" t="s">
        <v>59</v>
      </c>
      <c r="L1794" s="4" t="s">
        <v>509</v>
      </c>
      <c r="M1794" s="4" t="s">
        <v>509</v>
      </c>
      <c r="O1794" s="4" t="s">
        <v>231</v>
      </c>
      <c r="Q1794" s="4">
        <v>43082</v>
      </c>
      <c r="R1794" s="4" t="s">
        <v>562</v>
      </c>
      <c r="S1794" s="4">
        <v>430</v>
      </c>
      <c r="T1794" s="4" t="s">
        <v>135</v>
      </c>
      <c r="U1794" s="4">
        <v>72</v>
      </c>
      <c r="V1794" s="4" t="s">
        <v>563</v>
      </c>
      <c r="W1794" s="4" t="s">
        <v>239</v>
      </c>
      <c r="X1794" s="4" t="s">
        <v>240</v>
      </c>
      <c r="Y1794" s="4" t="s">
        <v>1865</v>
      </c>
      <c r="Z1794" s="4">
        <v>51000</v>
      </c>
      <c r="AA1794" s="4" t="s">
        <v>168</v>
      </c>
      <c r="AB1794" s="4">
        <v>51000</v>
      </c>
      <c r="AC1794" s="4" t="s">
        <v>168</v>
      </c>
      <c r="AD1794" s="4">
        <v>110</v>
      </c>
      <c r="AE1794" s="4" t="s">
        <v>65</v>
      </c>
      <c r="AF1794" s="4" t="s">
        <v>74</v>
      </c>
      <c r="AG1794" s="4" t="s">
        <v>75</v>
      </c>
      <c r="AH1794" s="4">
        <v>1</v>
      </c>
      <c r="AM1794" s="4" t="s">
        <v>259</v>
      </c>
      <c r="AQ1794" s="4">
        <v>4.0902246580000003</v>
      </c>
      <c r="AR1794" s="4">
        <v>4.0902246580000003</v>
      </c>
      <c r="AS1794" s="4">
        <v>4.0902246580000003</v>
      </c>
      <c r="BF1794" s="4" t="s">
        <v>110</v>
      </c>
      <c r="BG1794" s="4">
        <v>10</v>
      </c>
    </row>
    <row r="1795" spans="1:59" x14ac:dyDescent="0.2">
      <c r="A1795" s="4">
        <v>2021</v>
      </c>
      <c r="B1795" s="4">
        <v>561</v>
      </c>
      <c r="C1795" s="4" t="s">
        <v>251</v>
      </c>
      <c r="D1795" s="4">
        <v>6</v>
      </c>
      <c r="E1795" s="4" t="s">
        <v>252</v>
      </c>
      <c r="F1795" s="4">
        <v>2021000480</v>
      </c>
      <c r="H1795" s="4">
        <v>139</v>
      </c>
      <c r="I1795" s="4" t="s">
        <v>165</v>
      </c>
      <c r="J1795" s="4">
        <v>10001</v>
      </c>
      <c r="K1795" s="4" t="s">
        <v>59</v>
      </c>
      <c r="L1795" s="4" t="s">
        <v>1813</v>
      </c>
      <c r="M1795" s="4" t="s">
        <v>1813</v>
      </c>
      <c r="O1795" s="4" t="s">
        <v>1824</v>
      </c>
      <c r="Q1795" s="4">
        <v>11420</v>
      </c>
      <c r="R1795" s="4" t="s">
        <v>109</v>
      </c>
      <c r="S1795" s="4">
        <v>110</v>
      </c>
      <c r="T1795" s="4" t="s">
        <v>81</v>
      </c>
      <c r="U1795" s="4">
        <v>8530</v>
      </c>
      <c r="V1795" s="4" t="s">
        <v>109</v>
      </c>
      <c r="W1795" s="4" t="s">
        <v>82</v>
      </c>
      <c r="X1795" s="4" t="s">
        <v>81</v>
      </c>
      <c r="Y1795" s="4" t="s">
        <v>252</v>
      </c>
      <c r="Z1795" s="4">
        <v>51000</v>
      </c>
      <c r="AA1795" s="4" t="s">
        <v>168</v>
      </c>
      <c r="AB1795" s="4">
        <v>51000</v>
      </c>
      <c r="AC1795" s="4" t="s">
        <v>168</v>
      </c>
      <c r="AD1795" s="4">
        <v>110</v>
      </c>
      <c r="AE1795" s="4" t="s">
        <v>65</v>
      </c>
      <c r="AF1795" s="4" t="s">
        <v>76</v>
      </c>
      <c r="AG1795" s="4" t="s">
        <v>77</v>
      </c>
      <c r="AH1795" s="4">
        <v>1</v>
      </c>
      <c r="AM1795" s="4" t="s">
        <v>259</v>
      </c>
      <c r="AQ1795" s="4">
        <v>3.461538462</v>
      </c>
      <c r="AR1795" s="4">
        <v>3.461538462</v>
      </c>
      <c r="AS1795" s="4">
        <v>3.461538462</v>
      </c>
      <c r="BF1795" s="4" t="s">
        <v>110</v>
      </c>
      <c r="BG1795" s="4">
        <v>10</v>
      </c>
    </row>
    <row r="1796" spans="1:59" x14ac:dyDescent="0.2">
      <c r="A1796" s="4">
        <v>2021</v>
      </c>
      <c r="B1796" s="4">
        <v>561</v>
      </c>
      <c r="C1796" s="4" t="s">
        <v>251</v>
      </c>
      <c r="D1796" s="4">
        <v>2</v>
      </c>
      <c r="E1796" s="4" t="s">
        <v>284</v>
      </c>
      <c r="F1796" s="4">
        <v>2021000320</v>
      </c>
      <c r="H1796" s="4">
        <v>139</v>
      </c>
      <c r="I1796" s="4" t="s">
        <v>165</v>
      </c>
      <c r="J1796" s="4">
        <v>10001</v>
      </c>
      <c r="K1796" s="4" t="s">
        <v>59</v>
      </c>
      <c r="L1796" s="4" t="s">
        <v>1041</v>
      </c>
      <c r="M1796" s="4" t="s">
        <v>1041</v>
      </c>
      <c r="O1796" s="4" t="s">
        <v>1824</v>
      </c>
      <c r="Q1796" s="4">
        <v>11420</v>
      </c>
      <c r="R1796" s="4" t="s">
        <v>109</v>
      </c>
      <c r="S1796" s="4">
        <v>110</v>
      </c>
      <c r="T1796" s="4" t="s">
        <v>81</v>
      </c>
      <c r="U1796" s="4">
        <v>8530</v>
      </c>
      <c r="V1796" s="4" t="s">
        <v>109</v>
      </c>
      <c r="W1796" s="4" t="s">
        <v>82</v>
      </c>
      <c r="X1796" s="4" t="s">
        <v>81</v>
      </c>
      <c r="Y1796" s="4" t="s">
        <v>1042</v>
      </c>
      <c r="Z1796" s="4">
        <v>51000</v>
      </c>
      <c r="AA1796" s="4" t="s">
        <v>168</v>
      </c>
      <c r="AB1796" s="4">
        <v>51000</v>
      </c>
      <c r="AC1796" s="4" t="s">
        <v>168</v>
      </c>
      <c r="AD1796" s="4">
        <v>110</v>
      </c>
      <c r="AE1796" s="4" t="s">
        <v>65</v>
      </c>
      <c r="AF1796" s="4" t="s">
        <v>76</v>
      </c>
      <c r="AG1796" s="4" t="s">
        <v>77</v>
      </c>
      <c r="AH1796" s="4">
        <v>1</v>
      </c>
      <c r="AM1796" s="4" t="s">
        <v>259</v>
      </c>
      <c r="AQ1796" s="4">
        <v>57.657534249999998</v>
      </c>
      <c r="AR1796" s="4">
        <v>57.657534249999998</v>
      </c>
      <c r="AS1796" s="4">
        <v>57.657534249999998</v>
      </c>
      <c r="BF1796" s="4" t="s">
        <v>110</v>
      </c>
      <c r="BG1796" s="4">
        <v>10</v>
      </c>
    </row>
    <row r="1797" spans="1:59" x14ac:dyDescent="0.2">
      <c r="A1797" s="4">
        <v>2021</v>
      </c>
      <c r="B1797" s="4">
        <v>561</v>
      </c>
      <c r="C1797" s="4" t="s">
        <v>251</v>
      </c>
      <c r="D1797" s="4">
        <v>1</v>
      </c>
      <c r="E1797" s="4" t="s">
        <v>958</v>
      </c>
      <c r="F1797" s="4">
        <v>2021000042</v>
      </c>
      <c r="G1797" s="4" t="s">
        <v>1382</v>
      </c>
      <c r="H1797" s="4">
        <v>139</v>
      </c>
      <c r="I1797" s="4" t="s">
        <v>165</v>
      </c>
      <c r="J1797" s="4">
        <v>10001</v>
      </c>
      <c r="K1797" s="4" t="s">
        <v>59</v>
      </c>
      <c r="L1797" s="4" t="s">
        <v>1383</v>
      </c>
      <c r="M1797" s="4" t="s">
        <v>1384</v>
      </c>
      <c r="O1797" s="4">
        <v>11.1</v>
      </c>
      <c r="Q1797" s="4">
        <v>16030</v>
      </c>
      <c r="R1797" s="4" t="s">
        <v>1107</v>
      </c>
      <c r="S1797" s="4">
        <v>160</v>
      </c>
      <c r="T1797" s="4" t="s">
        <v>119</v>
      </c>
      <c r="U1797" s="4">
        <v>8412</v>
      </c>
      <c r="V1797" s="4" t="s">
        <v>96</v>
      </c>
      <c r="W1797" s="4" t="s">
        <v>63</v>
      </c>
      <c r="X1797" s="4" t="s">
        <v>64</v>
      </c>
      <c r="Y1797" s="4" t="s">
        <v>1304</v>
      </c>
      <c r="Z1797" s="4">
        <v>11001</v>
      </c>
      <c r="AA1797" s="4" t="s">
        <v>69</v>
      </c>
      <c r="AB1797" s="4">
        <v>11000</v>
      </c>
      <c r="AC1797" s="4" t="s">
        <v>70</v>
      </c>
      <c r="AD1797" s="4">
        <v>110</v>
      </c>
      <c r="AE1797" s="4" t="s">
        <v>65</v>
      </c>
      <c r="AF1797" s="4" t="s">
        <v>74</v>
      </c>
      <c r="AG1797" s="4" t="s">
        <v>75</v>
      </c>
      <c r="AH1797" s="4">
        <v>1</v>
      </c>
      <c r="AM1797" s="4" t="s">
        <v>259</v>
      </c>
      <c r="AQ1797" s="4">
        <v>3.82402</v>
      </c>
      <c r="AR1797" s="4">
        <v>3.82402</v>
      </c>
      <c r="AS1797" s="4">
        <v>3.82402</v>
      </c>
      <c r="BF1797" s="4" t="s">
        <v>110</v>
      </c>
      <c r="BG1797" s="4">
        <v>10</v>
      </c>
    </row>
    <row r="1798" spans="1:59" x14ac:dyDescent="0.2">
      <c r="A1798" s="4">
        <v>2021</v>
      </c>
      <c r="B1798" s="4">
        <v>561</v>
      </c>
      <c r="C1798" s="4" t="s">
        <v>251</v>
      </c>
      <c r="D1798" s="4">
        <v>3</v>
      </c>
      <c r="E1798" s="4" t="s">
        <v>290</v>
      </c>
      <c r="F1798" s="4">
        <v>2021000288</v>
      </c>
      <c r="H1798" s="4">
        <v>139</v>
      </c>
      <c r="I1798" s="4" t="s">
        <v>165</v>
      </c>
      <c r="J1798" s="4">
        <v>10001</v>
      </c>
      <c r="K1798" s="4" t="s">
        <v>59</v>
      </c>
      <c r="L1798" s="4" t="s">
        <v>1823</v>
      </c>
      <c r="M1798" s="4" t="s">
        <v>1823</v>
      </c>
      <c r="O1798" s="4" t="s">
        <v>1824</v>
      </c>
      <c r="Q1798" s="4">
        <v>11420</v>
      </c>
      <c r="R1798" s="4" t="s">
        <v>109</v>
      </c>
      <c r="S1798" s="4">
        <v>110</v>
      </c>
      <c r="T1798" s="4" t="s">
        <v>81</v>
      </c>
      <c r="U1798" s="4">
        <v>8530</v>
      </c>
      <c r="V1798" s="4" t="s">
        <v>109</v>
      </c>
      <c r="W1798" s="4" t="s">
        <v>82</v>
      </c>
      <c r="X1798" s="4" t="s">
        <v>81</v>
      </c>
      <c r="Y1798" s="4" t="s">
        <v>290</v>
      </c>
      <c r="Z1798" s="4">
        <v>51000</v>
      </c>
      <c r="AA1798" s="4" t="s">
        <v>168</v>
      </c>
      <c r="AB1798" s="4">
        <v>51000</v>
      </c>
      <c r="AC1798" s="4" t="s">
        <v>168</v>
      </c>
      <c r="AD1798" s="4">
        <v>110</v>
      </c>
      <c r="AE1798" s="4" t="s">
        <v>65</v>
      </c>
      <c r="AF1798" s="4" t="s">
        <v>76</v>
      </c>
      <c r="AG1798" s="4" t="s">
        <v>77</v>
      </c>
      <c r="AH1798" s="4">
        <v>1</v>
      </c>
      <c r="AM1798" s="4" t="s">
        <v>259</v>
      </c>
      <c r="AQ1798" s="4">
        <v>258.8100091</v>
      </c>
      <c r="AR1798" s="4">
        <v>258.8100091</v>
      </c>
      <c r="AS1798" s="4">
        <v>258.8100091</v>
      </c>
      <c r="BF1798" s="4" t="s">
        <v>110</v>
      </c>
      <c r="BG1798" s="4">
        <v>10</v>
      </c>
    </row>
    <row r="1799" spans="1:59" x14ac:dyDescent="0.2">
      <c r="A1799" s="4">
        <v>2021</v>
      </c>
      <c r="B1799" s="4">
        <v>561</v>
      </c>
      <c r="C1799" s="4" t="s">
        <v>251</v>
      </c>
      <c r="D1799" s="4">
        <v>3</v>
      </c>
      <c r="E1799" s="4" t="s">
        <v>290</v>
      </c>
      <c r="F1799" s="4">
        <v>2021000237</v>
      </c>
      <c r="H1799" s="4">
        <v>142</v>
      </c>
      <c r="I1799" s="4" t="s">
        <v>1057</v>
      </c>
      <c r="J1799" s="4">
        <v>10001</v>
      </c>
      <c r="K1799" s="4" t="s">
        <v>59</v>
      </c>
      <c r="L1799" s="4" t="s">
        <v>1823</v>
      </c>
      <c r="M1799" s="4" t="s">
        <v>1823</v>
      </c>
      <c r="O1799" s="4" t="s">
        <v>1824</v>
      </c>
      <c r="Q1799" s="4">
        <v>11420</v>
      </c>
      <c r="R1799" s="4" t="s">
        <v>109</v>
      </c>
      <c r="S1799" s="4">
        <v>110</v>
      </c>
      <c r="T1799" s="4" t="s">
        <v>81</v>
      </c>
      <c r="U1799" s="4">
        <v>8530</v>
      </c>
      <c r="V1799" s="4" t="s">
        <v>109</v>
      </c>
      <c r="W1799" s="4" t="s">
        <v>82</v>
      </c>
      <c r="X1799" s="4" t="s">
        <v>81</v>
      </c>
      <c r="Y1799" s="4" t="s">
        <v>290</v>
      </c>
      <c r="Z1799" s="4">
        <v>51000</v>
      </c>
      <c r="AA1799" s="4" t="s">
        <v>168</v>
      </c>
      <c r="AB1799" s="4">
        <v>51000</v>
      </c>
      <c r="AC1799" s="4" t="s">
        <v>168</v>
      </c>
      <c r="AD1799" s="4">
        <v>110</v>
      </c>
      <c r="AE1799" s="4" t="s">
        <v>65</v>
      </c>
      <c r="AF1799" s="4" t="s">
        <v>76</v>
      </c>
      <c r="AG1799" s="4" t="s">
        <v>77</v>
      </c>
      <c r="AH1799" s="4">
        <v>1</v>
      </c>
      <c r="AM1799" s="4" t="s">
        <v>259</v>
      </c>
      <c r="AQ1799" s="4">
        <v>1102.274731</v>
      </c>
      <c r="AR1799" s="4">
        <v>1102.274731</v>
      </c>
      <c r="AS1799" s="4">
        <v>1102.274731</v>
      </c>
      <c r="BF1799" s="4" t="s">
        <v>110</v>
      </c>
      <c r="BG1799" s="4">
        <v>10</v>
      </c>
    </row>
    <row r="1800" spans="1:59" x14ac:dyDescent="0.2">
      <c r="A1800" s="4">
        <v>2021</v>
      </c>
      <c r="B1800" s="4">
        <v>561</v>
      </c>
      <c r="C1800" s="4" t="s">
        <v>251</v>
      </c>
      <c r="D1800" s="4">
        <v>6</v>
      </c>
      <c r="E1800" s="4" t="s">
        <v>252</v>
      </c>
      <c r="F1800" s="4">
        <v>2021000463</v>
      </c>
      <c r="H1800" s="4">
        <v>142</v>
      </c>
      <c r="I1800" s="4" t="s">
        <v>1057</v>
      </c>
      <c r="J1800" s="4">
        <v>10001</v>
      </c>
      <c r="K1800" s="4" t="s">
        <v>59</v>
      </c>
      <c r="L1800" s="4" t="s">
        <v>1813</v>
      </c>
      <c r="M1800" s="4" t="s">
        <v>1813</v>
      </c>
      <c r="O1800" s="4" t="s">
        <v>1824</v>
      </c>
      <c r="Q1800" s="4">
        <v>11420</v>
      </c>
      <c r="R1800" s="4" t="s">
        <v>109</v>
      </c>
      <c r="S1800" s="4">
        <v>110</v>
      </c>
      <c r="T1800" s="4" t="s">
        <v>81</v>
      </c>
      <c r="U1800" s="4">
        <v>8530</v>
      </c>
      <c r="V1800" s="4" t="s">
        <v>109</v>
      </c>
      <c r="W1800" s="4" t="s">
        <v>82</v>
      </c>
      <c r="X1800" s="4" t="s">
        <v>81</v>
      </c>
      <c r="Y1800" s="4" t="s">
        <v>252</v>
      </c>
      <c r="Z1800" s="4">
        <v>51000</v>
      </c>
      <c r="AA1800" s="4" t="s">
        <v>168</v>
      </c>
      <c r="AB1800" s="4">
        <v>51000</v>
      </c>
      <c r="AC1800" s="4" t="s">
        <v>168</v>
      </c>
      <c r="AD1800" s="4">
        <v>110</v>
      </c>
      <c r="AE1800" s="4" t="s">
        <v>65</v>
      </c>
      <c r="AF1800" s="4" t="s">
        <v>76</v>
      </c>
      <c r="AG1800" s="4" t="s">
        <v>77</v>
      </c>
      <c r="AH1800" s="4">
        <v>1</v>
      </c>
      <c r="AM1800" s="4" t="s">
        <v>259</v>
      </c>
      <c r="AQ1800" s="4">
        <v>27.69230769</v>
      </c>
      <c r="AR1800" s="4">
        <v>27.69230769</v>
      </c>
      <c r="AS1800" s="4">
        <v>27.69230769</v>
      </c>
      <c r="BF1800" s="4" t="s">
        <v>110</v>
      </c>
      <c r="BG1800" s="4">
        <v>10</v>
      </c>
    </row>
    <row r="1801" spans="1:59" x14ac:dyDescent="0.2">
      <c r="A1801" s="4">
        <v>2021</v>
      </c>
      <c r="B1801" s="4">
        <v>561</v>
      </c>
      <c r="C1801" s="4" t="s">
        <v>251</v>
      </c>
      <c r="D1801" s="4">
        <v>2</v>
      </c>
      <c r="E1801" s="4" t="s">
        <v>284</v>
      </c>
      <c r="F1801" s="4">
        <v>2021000302</v>
      </c>
      <c r="H1801" s="4">
        <v>142</v>
      </c>
      <c r="I1801" s="4" t="s">
        <v>1057</v>
      </c>
      <c r="J1801" s="4">
        <v>10001</v>
      </c>
      <c r="K1801" s="4" t="s">
        <v>59</v>
      </c>
      <c r="L1801" s="4" t="s">
        <v>1041</v>
      </c>
      <c r="M1801" s="4" t="s">
        <v>1041</v>
      </c>
      <c r="O1801" s="4" t="s">
        <v>1824</v>
      </c>
      <c r="Q1801" s="4">
        <v>11420</v>
      </c>
      <c r="R1801" s="4" t="s">
        <v>109</v>
      </c>
      <c r="S1801" s="4">
        <v>110</v>
      </c>
      <c r="T1801" s="4" t="s">
        <v>81</v>
      </c>
      <c r="U1801" s="4">
        <v>8530</v>
      </c>
      <c r="V1801" s="4" t="s">
        <v>109</v>
      </c>
      <c r="W1801" s="4" t="s">
        <v>82</v>
      </c>
      <c r="X1801" s="4" t="s">
        <v>81</v>
      </c>
      <c r="Y1801" s="4" t="s">
        <v>1042</v>
      </c>
      <c r="Z1801" s="4">
        <v>51000</v>
      </c>
      <c r="AA1801" s="4" t="s">
        <v>168</v>
      </c>
      <c r="AB1801" s="4">
        <v>51000</v>
      </c>
      <c r="AC1801" s="4" t="s">
        <v>168</v>
      </c>
      <c r="AD1801" s="4">
        <v>110</v>
      </c>
      <c r="AE1801" s="4" t="s">
        <v>65</v>
      </c>
      <c r="AF1801" s="4" t="s">
        <v>76</v>
      </c>
      <c r="AG1801" s="4" t="s">
        <v>77</v>
      </c>
      <c r="AH1801" s="4">
        <v>1</v>
      </c>
      <c r="AM1801" s="4" t="s">
        <v>259</v>
      </c>
      <c r="AQ1801" s="4">
        <v>32.315068490000002</v>
      </c>
      <c r="AR1801" s="4">
        <v>32.315068490000002</v>
      </c>
      <c r="AS1801" s="4">
        <v>32.315068490000002</v>
      </c>
      <c r="BF1801" s="4" t="s">
        <v>110</v>
      </c>
      <c r="BG1801" s="4">
        <v>10</v>
      </c>
    </row>
    <row r="1802" spans="1:59" x14ac:dyDescent="0.2">
      <c r="A1802" s="4">
        <v>2021</v>
      </c>
      <c r="B1802" s="4">
        <v>561</v>
      </c>
      <c r="C1802" s="4" t="s">
        <v>251</v>
      </c>
      <c r="D1802" s="4">
        <v>4</v>
      </c>
      <c r="E1802" s="4" t="s">
        <v>190</v>
      </c>
      <c r="F1802" s="4">
        <v>2021000201</v>
      </c>
      <c r="H1802" s="4">
        <v>218</v>
      </c>
      <c r="I1802" s="4" t="s">
        <v>1815</v>
      </c>
      <c r="J1802" s="4">
        <v>10001</v>
      </c>
      <c r="K1802" s="4" t="s">
        <v>59</v>
      </c>
      <c r="L1802" s="4" t="s">
        <v>1978</v>
      </c>
      <c r="M1802" s="4" t="s">
        <v>1979</v>
      </c>
      <c r="O1802" s="4">
        <v>17</v>
      </c>
      <c r="Q1802" s="4">
        <v>22040</v>
      </c>
      <c r="R1802" s="4" t="s">
        <v>345</v>
      </c>
      <c r="S1802" s="4">
        <v>220</v>
      </c>
      <c r="T1802" s="4" t="s">
        <v>346</v>
      </c>
      <c r="U1802" s="4">
        <v>5820</v>
      </c>
      <c r="V1802" s="4" t="s">
        <v>347</v>
      </c>
      <c r="W1802" s="4" t="s">
        <v>121</v>
      </c>
      <c r="X1802" s="4" t="s">
        <v>122</v>
      </c>
      <c r="Y1802" s="4" t="s">
        <v>1980</v>
      </c>
      <c r="Z1802" s="4">
        <v>11001</v>
      </c>
      <c r="AA1802" s="4" t="s">
        <v>69</v>
      </c>
      <c r="AB1802" s="4">
        <v>11000</v>
      </c>
      <c r="AC1802" s="4" t="s">
        <v>70</v>
      </c>
      <c r="AD1802" s="4">
        <v>110</v>
      </c>
      <c r="AE1802" s="4" t="s">
        <v>65</v>
      </c>
      <c r="AF1802" s="4" t="s">
        <v>74</v>
      </c>
      <c r="AG1802" s="4" t="s">
        <v>75</v>
      </c>
      <c r="AH1802" s="4">
        <v>1</v>
      </c>
      <c r="AM1802" s="4" t="s">
        <v>259</v>
      </c>
      <c r="AQ1802" s="4">
        <v>8.6255696180000001</v>
      </c>
      <c r="AR1802" s="4">
        <v>8.6255696180000001</v>
      </c>
      <c r="AS1802" s="4">
        <v>8.6255696180000001</v>
      </c>
      <c r="BF1802" s="4" t="s">
        <v>110</v>
      </c>
      <c r="BG1802" s="4">
        <v>10</v>
      </c>
    </row>
    <row r="1803" spans="1:59" x14ac:dyDescent="0.2">
      <c r="A1803" s="4">
        <v>2021</v>
      </c>
      <c r="B1803" s="4">
        <v>561</v>
      </c>
      <c r="C1803" s="4" t="s">
        <v>251</v>
      </c>
      <c r="D1803" s="4">
        <v>3</v>
      </c>
      <c r="E1803" s="4" t="s">
        <v>290</v>
      </c>
      <c r="F1803" s="4">
        <v>2021000279</v>
      </c>
      <c r="H1803" s="4">
        <v>218</v>
      </c>
      <c r="I1803" s="4" t="s">
        <v>1815</v>
      </c>
      <c r="J1803" s="4">
        <v>10001</v>
      </c>
      <c r="K1803" s="4" t="s">
        <v>59</v>
      </c>
      <c r="L1803" s="4" t="s">
        <v>1823</v>
      </c>
      <c r="M1803" s="4" t="s">
        <v>1823</v>
      </c>
      <c r="O1803" s="4" t="s">
        <v>1824</v>
      </c>
      <c r="Q1803" s="4">
        <v>11420</v>
      </c>
      <c r="R1803" s="4" t="s">
        <v>109</v>
      </c>
      <c r="S1803" s="4">
        <v>110</v>
      </c>
      <c r="T1803" s="4" t="s">
        <v>81</v>
      </c>
      <c r="U1803" s="4">
        <v>8530</v>
      </c>
      <c r="V1803" s="4" t="s">
        <v>109</v>
      </c>
      <c r="W1803" s="4" t="s">
        <v>82</v>
      </c>
      <c r="X1803" s="4" t="s">
        <v>81</v>
      </c>
      <c r="Y1803" s="4" t="s">
        <v>290</v>
      </c>
      <c r="Z1803" s="4">
        <v>51000</v>
      </c>
      <c r="AA1803" s="4" t="s">
        <v>168</v>
      </c>
      <c r="AB1803" s="4">
        <v>51000</v>
      </c>
      <c r="AC1803" s="4" t="s">
        <v>168</v>
      </c>
      <c r="AD1803" s="4">
        <v>110</v>
      </c>
      <c r="AE1803" s="4" t="s">
        <v>65</v>
      </c>
      <c r="AF1803" s="4" t="s">
        <v>76</v>
      </c>
      <c r="AG1803" s="4" t="s">
        <v>77</v>
      </c>
      <c r="AH1803" s="4">
        <v>1</v>
      </c>
      <c r="AM1803" s="4" t="s">
        <v>259</v>
      </c>
      <c r="AQ1803" s="4">
        <v>61.502000000000002</v>
      </c>
      <c r="AR1803" s="4">
        <v>61.502000000000002</v>
      </c>
      <c r="AS1803" s="4">
        <v>61.502000000000002</v>
      </c>
      <c r="BF1803" s="4" t="s">
        <v>110</v>
      </c>
      <c r="BG1803" s="4">
        <v>10</v>
      </c>
    </row>
    <row r="1804" spans="1:59" x14ac:dyDescent="0.2">
      <c r="A1804" s="4">
        <v>2021</v>
      </c>
      <c r="B1804" s="4">
        <v>561</v>
      </c>
      <c r="C1804" s="4" t="s">
        <v>251</v>
      </c>
      <c r="D1804" s="4">
        <v>1</v>
      </c>
      <c r="E1804" s="4" t="s">
        <v>958</v>
      </c>
      <c r="F1804" s="4">
        <v>2021000002</v>
      </c>
      <c r="G1804" s="4" t="s">
        <v>2083</v>
      </c>
      <c r="H1804" s="4">
        <v>225</v>
      </c>
      <c r="I1804" s="4" t="s">
        <v>1720</v>
      </c>
      <c r="J1804" s="4">
        <v>10001</v>
      </c>
      <c r="K1804" s="4" t="s">
        <v>59</v>
      </c>
      <c r="L1804" s="4" t="s">
        <v>2072</v>
      </c>
      <c r="M1804" s="4" t="s">
        <v>2073</v>
      </c>
      <c r="O1804" s="4">
        <v>3.3</v>
      </c>
      <c r="Q1804" s="4">
        <v>12220</v>
      </c>
      <c r="R1804" s="4" t="s">
        <v>406</v>
      </c>
      <c r="S1804" s="4">
        <v>120</v>
      </c>
      <c r="T1804" s="4" t="s">
        <v>90</v>
      </c>
      <c r="U1804" s="4">
        <v>86</v>
      </c>
      <c r="V1804" s="4" t="s">
        <v>107</v>
      </c>
      <c r="W1804" s="4" t="s">
        <v>91</v>
      </c>
      <c r="X1804" s="4" t="s">
        <v>92</v>
      </c>
      <c r="Y1804" s="4" t="s">
        <v>1410</v>
      </c>
      <c r="Z1804" s="4">
        <v>47122</v>
      </c>
      <c r="AA1804" s="4" t="s">
        <v>1411</v>
      </c>
      <c r="AB1804" s="4">
        <v>47000</v>
      </c>
      <c r="AC1804" s="4" t="s">
        <v>85</v>
      </c>
      <c r="AD1804" s="4">
        <v>110</v>
      </c>
      <c r="AE1804" s="4" t="s">
        <v>65</v>
      </c>
      <c r="AF1804" s="4" t="s">
        <v>74</v>
      </c>
      <c r="AG1804" s="4" t="s">
        <v>75</v>
      </c>
      <c r="AH1804" s="4">
        <v>1</v>
      </c>
      <c r="AM1804" s="4" t="s">
        <v>259</v>
      </c>
      <c r="AQ1804" s="4">
        <v>500</v>
      </c>
      <c r="AR1804" s="4">
        <v>500</v>
      </c>
      <c r="AS1804" s="4">
        <v>500</v>
      </c>
      <c r="BF1804" s="4" t="s">
        <v>110</v>
      </c>
      <c r="BG1804" s="4">
        <v>10</v>
      </c>
    </row>
    <row r="1805" spans="1:59" x14ac:dyDescent="0.2">
      <c r="A1805" s="4">
        <v>2021</v>
      </c>
      <c r="B1805" s="4">
        <v>561</v>
      </c>
      <c r="C1805" s="4" t="s">
        <v>251</v>
      </c>
      <c r="D1805" s="4">
        <v>1</v>
      </c>
      <c r="E1805" s="4" t="s">
        <v>958</v>
      </c>
      <c r="F1805" s="4">
        <v>2021000106</v>
      </c>
      <c r="G1805" s="4" t="s">
        <v>1412</v>
      </c>
      <c r="H1805" s="4">
        <v>225</v>
      </c>
      <c r="I1805" s="4" t="s">
        <v>1720</v>
      </c>
      <c r="J1805" s="4">
        <v>10001</v>
      </c>
      <c r="K1805" s="4" t="s">
        <v>59</v>
      </c>
      <c r="L1805" s="4" t="s">
        <v>1832</v>
      </c>
      <c r="M1805" s="4" t="s">
        <v>1832</v>
      </c>
      <c r="O1805" s="4">
        <v>4</v>
      </c>
      <c r="Q1805" s="4">
        <v>11110</v>
      </c>
      <c r="R1805" s="4" t="s">
        <v>95</v>
      </c>
      <c r="S1805" s="4">
        <v>110</v>
      </c>
      <c r="T1805" s="4" t="s">
        <v>81</v>
      </c>
      <c r="U1805" s="4">
        <v>85</v>
      </c>
      <c r="V1805" s="4" t="s">
        <v>81</v>
      </c>
      <c r="W1805" s="4" t="s">
        <v>82</v>
      </c>
      <c r="X1805" s="4" t="s">
        <v>81</v>
      </c>
      <c r="Y1805" s="4" t="s">
        <v>1111</v>
      </c>
      <c r="Z1805" s="4">
        <v>22000</v>
      </c>
      <c r="AA1805" s="4" t="s">
        <v>80</v>
      </c>
      <c r="AB1805" s="4">
        <v>22000</v>
      </c>
      <c r="AC1805" s="4" t="s">
        <v>80</v>
      </c>
      <c r="AD1805" s="4">
        <v>110</v>
      </c>
      <c r="AE1805" s="4" t="s">
        <v>65</v>
      </c>
      <c r="AF1805" s="4" t="s">
        <v>74</v>
      </c>
      <c r="AG1805" s="4" t="s">
        <v>75</v>
      </c>
      <c r="AH1805" s="4">
        <v>1</v>
      </c>
      <c r="AM1805" s="4" t="s">
        <v>259</v>
      </c>
      <c r="AQ1805" s="4">
        <v>7.3907113070000001</v>
      </c>
      <c r="AR1805" s="4">
        <v>7.3907113070000001</v>
      </c>
      <c r="AS1805" s="4">
        <v>7.3907113070000001</v>
      </c>
      <c r="BF1805" s="4" t="s">
        <v>110</v>
      </c>
      <c r="BG1805" s="4">
        <v>10</v>
      </c>
    </row>
    <row r="1806" spans="1:59" x14ac:dyDescent="0.2">
      <c r="A1806" s="4">
        <v>2021</v>
      </c>
      <c r="B1806" s="4">
        <v>561</v>
      </c>
      <c r="C1806" s="4" t="s">
        <v>251</v>
      </c>
      <c r="D1806" s="4">
        <v>4</v>
      </c>
      <c r="E1806" s="4" t="s">
        <v>190</v>
      </c>
      <c r="F1806" s="4">
        <v>2021000174</v>
      </c>
      <c r="H1806" s="4">
        <v>228</v>
      </c>
      <c r="I1806" s="4" t="s">
        <v>1996</v>
      </c>
      <c r="J1806" s="4">
        <v>10001</v>
      </c>
      <c r="K1806" s="4" t="s">
        <v>59</v>
      </c>
      <c r="L1806" s="4" t="s">
        <v>1997</v>
      </c>
      <c r="M1806" s="4" t="s">
        <v>1997</v>
      </c>
      <c r="O1806" s="4" t="s">
        <v>379</v>
      </c>
      <c r="Q1806" s="4">
        <v>15121</v>
      </c>
      <c r="R1806" s="4" t="s">
        <v>1456</v>
      </c>
      <c r="S1806" s="4">
        <v>150</v>
      </c>
      <c r="T1806" s="4" t="s">
        <v>61</v>
      </c>
      <c r="U1806" s="4">
        <v>8421</v>
      </c>
      <c r="V1806" s="4" t="s">
        <v>1456</v>
      </c>
      <c r="W1806" s="4" t="s">
        <v>63</v>
      </c>
      <c r="X1806" s="4" t="s">
        <v>64</v>
      </c>
      <c r="Y1806" s="4" t="s">
        <v>1998</v>
      </c>
      <c r="Z1806" s="4">
        <v>12001</v>
      </c>
      <c r="AA1806" s="4" t="s">
        <v>69</v>
      </c>
      <c r="AB1806" s="4">
        <v>12000</v>
      </c>
      <c r="AC1806" s="4" t="s">
        <v>120</v>
      </c>
      <c r="AD1806" s="4">
        <v>110</v>
      </c>
      <c r="AE1806" s="4" t="s">
        <v>65</v>
      </c>
      <c r="AF1806" s="4" t="s">
        <v>74</v>
      </c>
      <c r="AG1806" s="4" t="s">
        <v>75</v>
      </c>
      <c r="AH1806" s="4">
        <v>1</v>
      </c>
      <c r="AM1806" s="4" t="s">
        <v>259</v>
      </c>
      <c r="AQ1806" s="4">
        <v>44.655079000000001</v>
      </c>
      <c r="AR1806" s="4">
        <v>44.655079000000001</v>
      </c>
      <c r="AS1806" s="4">
        <v>44.655079000000001</v>
      </c>
      <c r="BF1806" s="4" t="s">
        <v>110</v>
      </c>
      <c r="BG1806" s="4">
        <v>10</v>
      </c>
    </row>
    <row r="1807" spans="1:59" x14ac:dyDescent="0.2">
      <c r="A1807" s="4">
        <v>2021</v>
      </c>
      <c r="B1807" s="4">
        <v>561</v>
      </c>
      <c r="C1807" s="4" t="s">
        <v>251</v>
      </c>
      <c r="D1807" s="4">
        <v>1</v>
      </c>
      <c r="E1807" s="4" t="s">
        <v>958</v>
      </c>
      <c r="F1807" s="4">
        <v>2021000112</v>
      </c>
      <c r="G1807" s="4" t="s">
        <v>1412</v>
      </c>
      <c r="H1807" s="4">
        <v>229</v>
      </c>
      <c r="I1807" s="4" t="s">
        <v>1977</v>
      </c>
      <c r="J1807" s="4">
        <v>10001</v>
      </c>
      <c r="K1807" s="4" t="s">
        <v>59</v>
      </c>
      <c r="L1807" s="4" t="s">
        <v>1832</v>
      </c>
      <c r="M1807" s="4" t="s">
        <v>1832</v>
      </c>
      <c r="O1807" s="4">
        <v>4</v>
      </c>
      <c r="Q1807" s="4">
        <v>11110</v>
      </c>
      <c r="R1807" s="4" t="s">
        <v>95</v>
      </c>
      <c r="S1807" s="4">
        <v>110</v>
      </c>
      <c r="T1807" s="4" t="s">
        <v>81</v>
      </c>
      <c r="U1807" s="4">
        <v>85</v>
      </c>
      <c r="V1807" s="4" t="s">
        <v>81</v>
      </c>
      <c r="W1807" s="4" t="s">
        <v>82</v>
      </c>
      <c r="X1807" s="4" t="s">
        <v>81</v>
      </c>
      <c r="Y1807" s="4" t="s">
        <v>1111</v>
      </c>
      <c r="Z1807" s="4">
        <v>22000</v>
      </c>
      <c r="AA1807" s="4" t="s">
        <v>80</v>
      </c>
      <c r="AB1807" s="4">
        <v>22000</v>
      </c>
      <c r="AC1807" s="4" t="s">
        <v>80</v>
      </c>
      <c r="AD1807" s="4">
        <v>110</v>
      </c>
      <c r="AE1807" s="4" t="s">
        <v>65</v>
      </c>
      <c r="AF1807" s="4" t="s">
        <v>74</v>
      </c>
      <c r="AG1807" s="4" t="s">
        <v>75</v>
      </c>
      <c r="AH1807" s="4">
        <v>1</v>
      </c>
      <c r="AM1807" s="4" t="s">
        <v>259</v>
      </c>
      <c r="AQ1807" s="4">
        <v>892.06700000000001</v>
      </c>
      <c r="AR1807" s="4">
        <v>892.06700000000001</v>
      </c>
      <c r="AS1807" s="4">
        <v>892.06700000000001</v>
      </c>
      <c r="BF1807" s="4" t="s">
        <v>110</v>
      </c>
      <c r="BG1807" s="4">
        <v>10</v>
      </c>
    </row>
    <row r="1808" spans="1:59" x14ac:dyDescent="0.2">
      <c r="A1808" s="4">
        <v>2021</v>
      </c>
      <c r="B1808" s="4">
        <v>561</v>
      </c>
      <c r="C1808" s="4" t="s">
        <v>251</v>
      </c>
      <c r="D1808" s="4">
        <v>1</v>
      </c>
      <c r="E1808" s="4" t="s">
        <v>958</v>
      </c>
      <c r="F1808" s="4">
        <v>2021000111</v>
      </c>
      <c r="G1808" s="4" t="s">
        <v>1412</v>
      </c>
      <c r="H1808" s="4">
        <v>229</v>
      </c>
      <c r="I1808" s="4" t="s">
        <v>1977</v>
      </c>
      <c r="J1808" s="4">
        <v>10001</v>
      </c>
      <c r="K1808" s="4" t="s">
        <v>59</v>
      </c>
      <c r="L1808" s="4" t="s">
        <v>1832</v>
      </c>
      <c r="M1808" s="4" t="s">
        <v>1832</v>
      </c>
      <c r="O1808" s="4">
        <v>4</v>
      </c>
      <c r="Q1808" s="4">
        <v>11110</v>
      </c>
      <c r="R1808" s="4" t="s">
        <v>95</v>
      </c>
      <c r="S1808" s="4">
        <v>110</v>
      </c>
      <c r="T1808" s="4" t="s">
        <v>81</v>
      </c>
      <c r="U1808" s="4">
        <v>85</v>
      </c>
      <c r="V1808" s="4" t="s">
        <v>81</v>
      </c>
      <c r="W1808" s="4" t="s">
        <v>82</v>
      </c>
      <c r="X1808" s="4" t="s">
        <v>81</v>
      </c>
      <c r="Y1808" s="4" t="s">
        <v>1111</v>
      </c>
      <c r="Z1808" s="4">
        <v>22000</v>
      </c>
      <c r="AA1808" s="4" t="s">
        <v>80</v>
      </c>
      <c r="AB1808" s="4">
        <v>22000</v>
      </c>
      <c r="AC1808" s="4" t="s">
        <v>80</v>
      </c>
      <c r="AD1808" s="4">
        <v>110</v>
      </c>
      <c r="AE1808" s="4" t="s">
        <v>65</v>
      </c>
      <c r="AF1808" s="4" t="s">
        <v>74</v>
      </c>
      <c r="AG1808" s="4" t="s">
        <v>75</v>
      </c>
      <c r="AH1808" s="4">
        <v>1</v>
      </c>
      <c r="AM1808" s="4" t="s">
        <v>259</v>
      </c>
      <c r="AQ1808" s="4">
        <v>799.94482719999996</v>
      </c>
      <c r="AR1808" s="4">
        <v>799.94482719999996</v>
      </c>
      <c r="AS1808" s="4">
        <v>799.94482719999996</v>
      </c>
      <c r="BF1808" s="4" t="s">
        <v>110</v>
      </c>
      <c r="BG1808" s="4">
        <v>10</v>
      </c>
    </row>
    <row r="1809" spans="1:59" x14ac:dyDescent="0.2">
      <c r="A1809" s="4">
        <v>2021</v>
      </c>
      <c r="B1809" s="4">
        <v>561</v>
      </c>
      <c r="C1809" s="4" t="s">
        <v>251</v>
      </c>
      <c r="D1809" s="4">
        <v>1</v>
      </c>
      <c r="E1809" s="4" t="s">
        <v>958</v>
      </c>
      <c r="F1809" s="4">
        <v>2021000113</v>
      </c>
      <c r="G1809" s="4" t="s">
        <v>1412</v>
      </c>
      <c r="H1809" s="4">
        <v>232</v>
      </c>
      <c r="I1809" s="4" t="s">
        <v>1207</v>
      </c>
      <c r="J1809" s="4">
        <v>10001</v>
      </c>
      <c r="K1809" s="4" t="s">
        <v>59</v>
      </c>
      <c r="L1809" s="4" t="s">
        <v>1832</v>
      </c>
      <c r="M1809" s="4" t="s">
        <v>1832</v>
      </c>
      <c r="O1809" s="4">
        <v>4</v>
      </c>
      <c r="Q1809" s="4">
        <v>11110</v>
      </c>
      <c r="R1809" s="4" t="s">
        <v>95</v>
      </c>
      <c r="S1809" s="4">
        <v>110</v>
      </c>
      <c r="T1809" s="4" t="s">
        <v>81</v>
      </c>
      <c r="U1809" s="4">
        <v>85</v>
      </c>
      <c r="V1809" s="4" t="s">
        <v>81</v>
      </c>
      <c r="W1809" s="4" t="s">
        <v>82</v>
      </c>
      <c r="X1809" s="4" t="s">
        <v>81</v>
      </c>
      <c r="Y1809" s="4" t="s">
        <v>1111</v>
      </c>
      <c r="Z1809" s="4">
        <v>22000</v>
      </c>
      <c r="AA1809" s="4" t="s">
        <v>80</v>
      </c>
      <c r="AB1809" s="4">
        <v>22000</v>
      </c>
      <c r="AC1809" s="4" t="s">
        <v>80</v>
      </c>
      <c r="AD1809" s="4">
        <v>110</v>
      </c>
      <c r="AE1809" s="4" t="s">
        <v>65</v>
      </c>
      <c r="AF1809" s="4" t="s">
        <v>74</v>
      </c>
      <c r="AG1809" s="4" t="s">
        <v>75</v>
      </c>
      <c r="AH1809" s="4">
        <v>1</v>
      </c>
      <c r="AM1809" s="4" t="s">
        <v>259</v>
      </c>
      <c r="AQ1809" s="4">
        <v>1667.550896</v>
      </c>
      <c r="AR1809" s="4">
        <v>1667.550896</v>
      </c>
      <c r="AS1809" s="4">
        <v>1667.550896</v>
      </c>
      <c r="BF1809" s="4" t="s">
        <v>110</v>
      </c>
      <c r="BG1809" s="4">
        <v>10</v>
      </c>
    </row>
    <row r="1810" spans="1:59" x14ac:dyDescent="0.2">
      <c r="A1810" s="4">
        <v>2021</v>
      </c>
      <c r="B1810" s="4">
        <v>561</v>
      </c>
      <c r="C1810" s="4" t="s">
        <v>251</v>
      </c>
      <c r="D1810" s="4">
        <v>3</v>
      </c>
      <c r="E1810" s="4" t="s">
        <v>290</v>
      </c>
      <c r="F1810" s="4">
        <v>2021000231</v>
      </c>
      <c r="H1810" s="4">
        <v>232</v>
      </c>
      <c r="I1810" s="4" t="s">
        <v>1207</v>
      </c>
      <c r="J1810" s="4">
        <v>10001</v>
      </c>
      <c r="K1810" s="4" t="s">
        <v>59</v>
      </c>
      <c r="L1810" s="4" t="s">
        <v>1823</v>
      </c>
      <c r="M1810" s="4" t="s">
        <v>1823</v>
      </c>
      <c r="O1810" s="4" t="s">
        <v>1824</v>
      </c>
      <c r="Q1810" s="4">
        <v>11420</v>
      </c>
      <c r="R1810" s="4" t="s">
        <v>109</v>
      </c>
      <c r="S1810" s="4">
        <v>110</v>
      </c>
      <c r="T1810" s="4" t="s">
        <v>81</v>
      </c>
      <c r="U1810" s="4">
        <v>8530</v>
      </c>
      <c r="V1810" s="4" t="s">
        <v>109</v>
      </c>
      <c r="W1810" s="4" t="s">
        <v>82</v>
      </c>
      <c r="X1810" s="4" t="s">
        <v>81</v>
      </c>
      <c r="Y1810" s="4" t="s">
        <v>290</v>
      </c>
      <c r="Z1810" s="4">
        <v>51000</v>
      </c>
      <c r="AA1810" s="4" t="s">
        <v>168</v>
      </c>
      <c r="AB1810" s="4">
        <v>51000</v>
      </c>
      <c r="AC1810" s="4" t="s">
        <v>168</v>
      </c>
      <c r="AD1810" s="4">
        <v>110</v>
      </c>
      <c r="AE1810" s="4" t="s">
        <v>65</v>
      </c>
      <c r="AF1810" s="4" t="s">
        <v>76</v>
      </c>
      <c r="AG1810" s="4" t="s">
        <v>77</v>
      </c>
      <c r="AH1810" s="4">
        <v>1</v>
      </c>
      <c r="AM1810" s="4" t="s">
        <v>259</v>
      </c>
      <c r="AQ1810" s="4">
        <v>7.3972602739999997</v>
      </c>
      <c r="AR1810" s="4">
        <v>7.3972602739999997</v>
      </c>
      <c r="AS1810" s="4">
        <v>7.3972602739999997</v>
      </c>
      <c r="BF1810" s="4" t="s">
        <v>110</v>
      </c>
      <c r="BG1810" s="4">
        <v>10</v>
      </c>
    </row>
    <row r="1811" spans="1:59" x14ac:dyDescent="0.2">
      <c r="A1811" s="4">
        <v>2021</v>
      </c>
      <c r="B1811" s="4">
        <v>561</v>
      </c>
      <c r="C1811" s="4" t="s">
        <v>251</v>
      </c>
      <c r="D1811" s="4">
        <v>1</v>
      </c>
      <c r="E1811" s="4" t="s">
        <v>958</v>
      </c>
      <c r="F1811" s="4">
        <v>2021000114</v>
      </c>
      <c r="G1811" s="4" t="s">
        <v>1412</v>
      </c>
      <c r="H1811" s="4">
        <v>232</v>
      </c>
      <c r="I1811" s="4" t="s">
        <v>1207</v>
      </c>
      <c r="J1811" s="4">
        <v>10001</v>
      </c>
      <c r="K1811" s="4" t="s">
        <v>59</v>
      </c>
      <c r="L1811" s="4" t="s">
        <v>1832</v>
      </c>
      <c r="M1811" s="4" t="s">
        <v>1832</v>
      </c>
      <c r="O1811" s="4">
        <v>4</v>
      </c>
      <c r="Q1811" s="4">
        <v>11110</v>
      </c>
      <c r="R1811" s="4" t="s">
        <v>95</v>
      </c>
      <c r="S1811" s="4">
        <v>110</v>
      </c>
      <c r="T1811" s="4" t="s">
        <v>81</v>
      </c>
      <c r="U1811" s="4">
        <v>85</v>
      </c>
      <c r="V1811" s="4" t="s">
        <v>81</v>
      </c>
      <c r="W1811" s="4" t="s">
        <v>82</v>
      </c>
      <c r="X1811" s="4" t="s">
        <v>81</v>
      </c>
      <c r="Y1811" s="4" t="s">
        <v>1111</v>
      </c>
      <c r="Z1811" s="4">
        <v>22000</v>
      </c>
      <c r="AA1811" s="4" t="s">
        <v>80</v>
      </c>
      <c r="AB1811" s="4">
        <v>22000</v>
      </c>
      <c r="AC1811" s="4" t="s">
        <v>80</v>
      </c>
      <c r="AD1811" s="4">
        <v>110</v>
      </c>
      <c r="AE1811" s="4" t="s">
        <v>65</v>
      </c>
      <c r="AF1811" s="4" t="s">
        <v>74</v>
      </c>
      <c r="AG1811" s="4" t="s">
        <v>75</v>
      </c>
      <c r="AH1811" s="4">
        <v>1</v>
      </c>
      <c r="AM1811" s="4" t="s">
        <v>259</v>
      </c>
      <c r="AQ1811" s="4">
        <v>1859.588</v>
      </c>
      <c r="AR1811" s="4">
        <v>1859.588</v>
      </c>
      <c r="AS1811" s="4">
        <v>1859.588</v>
      </c>
      <c r="BF1811" s="4" t="s">
        <v>110</v>
      </c>
      <c r="BG1811" s="4">
        <v>10</v>
      </c>
    </row>
    <row r="1812" spans="1:59" x14ac:dyDescent="0.2">
      <c r="A1812" s="4">
        <v>2021</v>
      </c>
      <c r="B1812" s="4">
        <v>561</v>
      </c>
      <c r="C1812" s="4" t="s">
        <v>251</v>
      </c>
      <c r="D1812" s="4">
        <v>1</v>
      </c>
      <c r="E1812" s="4" t="s">
        <v>958</v>
      </c>
      <c r="F1812" s="4">
        <v>2021000075</v>
      </c>
      <c r="G1812" s="4" t="s">
        <v>1656</v>
      </c>
      <c r="H1812" s="4">
        <v>236</v>
      </c>
      <c r="I1812" s="4" t="s">
        <v>1816</v>
      </c>
      <c r="J1812" s="4">
        <v>10001</v>
      </c>
      <c r="K1812" s="4" t="s">
        <v>59</v>
      </c>
      <c r="L1812" s="4" t="s">
        <v>1657</v>
      </c>
      <c r="M1812" s="4" t="s">
        <v>1970</v>
      </c>
      <c r="O1812" s="4" t="s">
        <v>1971</v>
      </c>
      <c r="Q1812" s="4">
        <v>12240</v>
      </c>
      <c r="R1812" s="4" t="s">
        <v>491</v>
      </c>
      <c r="S1812" s="4">
        <v>120</v>
      </c>
      <c r="T1812" s="4" t="s">
        <v>90</v>
      </c>
      <c r="U1812" s="4">
        <v>87</v>
      </c>
      <c r="V1812" s="4" t="s">
        <v>492</v>
      </c>
      <c r="W1812" s="4" t="s">
        <v>91</v>
      </c>
      <c r="X1812" s="4" t="s">
        <v>92</v>
      </c>
      <c r="Y1812" s="4" t="s">
        <v>1660</v>
      </c>
      <c r="Z1812" s="4">
        <v>46025</v>
      </c>
      <c r="AA1812" s="4" t="s">
        <v>1660</v>
      </c>
      <c r="AB1812" s="4">
        <v>46000</v>
      </c>
      <c r="AC1812" s="4" t="s">
        <v>210</v>
      </c>
      <c r="AD1812" s="4">
        <v>110</v>
      </c>
      <c r="AE1812" s="4" t="s">
        <v>65</v>
      </c>
      <c r="AF1812" s="4" t="s">
        <v>74</v>
      </c>
      <c r="AG1812" s="4" t="s">
        <v>75</v>
      </c>
      <c r="AH1812" s="4">
        <v>1</v>
      </c>
      <c r="AM1812" s="4" t="s">
        <v>259</v>
      </c>
      <c r="AQ1812" s="4">
        <v>2329.7849999999999</v>
      </c>
      <c r="AR1812" s="4">
        <v>2329.7849999999999</v>
      </c>
      <c r="AS1812" s="4">
        <v>2329.7849999999999</v>
      </c>
      <c r="BF1812" s="4" t="s">
        <v>110</v>
      </c>
      <c r="BG1812" s="4">
        <v>10</v>
      </c>
    </row>
    <row r="1813" spans="1:59" x14ac:dyDescent="0.2">
      <c r="A1813" s="4">
        <v>2021</v>
      </c>
      <c r="B1813" s="4">
        <v>561</v>
      </c>
      <c r="C1813" s="4" t="s">
        <v>251</v>
      </c>
      <c r="D1813" s="4">
        <v>6</v>
      </c>
      <c r="E1813" s="4" t="s">
        <v>252</v>
      </c>
      <c r="F1813" s="4">
        <v>2021000464</v>
      </c>
      <c r="H1813" s="4">
        <v>238</v>
      </c>
      <c r="I1813" s="4" t="s">
        <v>1063</v>
      </c>
      <c r="J1813" s="4">
        <v>10001</v>
      </c>
      <c r="K1813" s="4" t="s">
        <v>59</v>
      </c>
      <c r="L1813" s="4" t="s">
        <v>1813</v>
      </c>
      <c r="M1813" s="4" t="s">
        <v>1813</v>
      </c>
      <c r="O1813" s="4" t="s">
        <v>1824</v>
      </c>
      <c r="Q1813" s="4">
        <v>11420</v>
      </c>
      <c r="R1813" s="4" t="s">
        <v>109</v>
      </c>
      <c r="S1813" s="4">
        <v>110</v>
      </c>
      <c r="T1813" s="4" t="s">
        <v>81</v>
      </c>
      <c r="U1813" s="4">
        <v>8530</v>
      </c>
      <c r="V1813" s="4" t="s">
        <v>109</v>
      </c>
      <c r="W1813" s="4" t="s">
        <v>82</v>
      </c>
      <c r="X1813" s="4" t="s">
        <v>81</v>
      </c>
      <c r="Y1813" s="4" t="s">
        <v>252</v>
      </c>
      <c r="Z1813" s="4">
        <v>51000</v>
      </c>
      <c r="AA1813" s="4" t="s">
        <v>168</v>
      </c>
      <c r="AB1813" s="4">
        <v>51000</v>
      </c>
      <c r="AC1813" s="4" t="s">
        <v>168</v>
      </c>
      <c r="AD1813" s="4">
        <v>110</v>
      </c>
      <c r="AE1813" s="4" t="s">
        <v>65</v>
      </c>
      <c r="AF1813" s="4" t="s">
        <v>76</v>
      </c>
      <c r="AG1813" s="4" t="s">
        <v>77</v>
      </c>
      <c r="AH1813" s="4">
        <v>1</v>
      </c>
      <c r="AM1813" s="4" t="s">
        <v>259</v>
      </c>
      <c r="AQ1813" s="4">
        <v>2.307692308</v>
      </c>
      <c r="AR1813" s="4">
        <v>2.307692308</v>
      </c>
      <c r="AS1813" s="4">
        <v>2.307692308</v>
      </c>
      <c r="BF1813" s="4" t="s">
        <v>110</v>
      </c>
      <c r="BG1813" s="4">
        <v>10</v>
      </c>
    </row>
    <row r="1814" spans="1:59" x14ac:dyDescent="0.2">
      <c r="A1814" s="4">
        <v>2021</v>
      </c>
      <c r="B1814" s="4">
        <v>561</v>
      </c>
      <c r="C1814" s="4" t="s">
        <v>251</v>
      </c>
      <c r="D1814" s="4">
        <v>1</v>
      </c>
      <c r="E1814" s="4" t="s">
        <v>958</v>
      </c>
      <c r="F1814" s="4">
        <v>2021000028</v>
      </c>
      <c r="G1814" s="4" t="s">
        <v>2022</v>
      </c>
      <c r="H1814" s="4">
        <v>238</v>
      </c>
      <c r="I1814" s="4" t="s">
        <v>1063</v>
      </c>
      <c r="J1814" s="4">
        <v>10001</v>
      </c>
      <c r="K1814" s="4" t="s">
        <v>59</v>
      </c>
      <c r="L1814" s="4" t="s">
        <v>2023</v>
      </c>
      <c r="M1814" s="4" t="s">
        <v>2024</v>
      </c>
      <c r="O1814" s="4">
        <v>3.4</v>
      </c>
      <c r="Q1814" s="4">
        <v>12350</v>
      </c>
      <c r="R1814" s="4" t="s">
        <v>486</v>
      </c>
      <c r="S1814" s="4">
        <v>120</v>
      </c>
      <c r="T1814" s="4" t="s">
        <v>90</v>
      </c>
      <c r="U1814" s="4">
        <v>86</v>
      </c>
      <c r="V1814" s="4" t="s">
        <v>107</v>
      </c>
      <c r="W1814" s="4" t="s">
        <v>91</v>
      </c>
      <c r="X1814" s="4" t="s">
        <v>92</v>
      </c>
      <c r="Y1814" s="4" t="s">
        <v>2025</v>
      </c>
      <c r="Z1814" s="4">
        <v>11004</v>
      </c>
      <c r="AA1814" s="4" t="s">
        <v>111</v>
      </c>
      <c r="AB1814" s="4">
        <v>11000</v>
      </c>
      <c r="AC1814" s="4" t="s">
        <v>70</v>
      </c>
      <c r="AD1814" s="4">
        <v>110</v>
      </c>
      <c r="AE1814" s="4" t="s">
        <v>65</v>
      </c>
      <c r="AF1814" s="4" t="s">
        <v>74</v>
      </c>
      <c r="AG1814" s="4" t="s">
        <v>75</v>
      </c>
      <c r="AH1814" s="4">
        <v>1</v>
      </c>
      <c r="AM1814" s="4" t="s">
        <v>259</v>
      </c>
      <c r="AQ1814" s="4">
        <v>7.9120879119999996</v>
      </c>
      <c r="AR1814" s="4">
        <v>7.9120879119999996</v>
      </c>
      <c r="AS1814" s="4">
        <v>7.9120879119999996</v>
      </c>
      <c r="BF1814" s="4" t="s">
        <v>110</v>
      </c>
      <c r="BG1814" s="4">
        <v>10</v>
      </c>
    </row>
    <row r="1815" spans="1:59" x14ac:dyDescent="0.2">
      <c r="A1815" s="4">
        <v>2021</v>
      </c>
      <c r="B1815" s="4">
        <v>561</v>
      </c>
      <c r="C1815" s="4" t="s">
        <v>251</v>
      </c>
      <c r="D1815" s="4">
        <v>3</v>
      </c>
      <c r="E1815" s="4" t="s">
        <v>290</v>
      </c>
      <c r="F1815" s="4">
        <v>2021000240</v>
      </c>
      <c r="H1815" s="4">
        <v>238</v>
      </c>
      <c r="I1815" s="4" t="s">
        <v>1063</v>
      </c>
      <c r="J1815" s="4">
        <v>10001</v>
      </c>
      <c r="K1815" s="4" t="s">
        <v>59</v>
      </c>
      <c r="L1815" s="4" t="s">
        <v>1823</v>
      </c>
      <c r="M1815" s="4" t="s">
        <v>1823</v>
      </c>
      <c r="O1815" s="4" t="s">
        <v>1824</v>
      </c>
      <c r="Q1815" s="4">
        <v>11420</v>
      </c>
      <c r="R1815" s="4" t="s">
        <v>109</v>
      </c>
      <c r="S1815" s="4">
        <v>110</v>
      </c>
      <c r="T1815" s="4" t="s">
        <v>81</v>
      </c>
      <c r="U1815" s="4">
        <v>8530</v>
      </c>
      <c r="V1815" s="4" t="s">
        <v>109</v>
      </c>
      <c r="W1815" s="4" t="s">
        <v>82</v>
      </c>
      <c r="X1815" s="4" t="s">
        <v>81</v>
      </c>
      <c r="Y1815" s="4" t="s">
        <v>290</v>
      </c>
      <c r="Z1815" s="4">
        <v>51000</v>
      </c>
      <c r="AA1815" s="4" t="s">
        <v>168</v>
      </c>
      <c r="AB1815" s="4">
        <v>51000</v>
      </c>
      <c r="AC1815" s="4" t="s">
        <v>168</v>
      </c>
      <c r="AD1815" s="4">
        <v>110</v>
      </c>
      <c r="AE1815" s="4" t="s">
        <v>65</v>
      </c>
      <c r="AF1815" s="4" t="s">
        <v>76</v>
      </c>
      <c r="AG1815" s="4" t="s">
        <v>77</v>
      </c>
      <c r="AH1815" s="4">
        <v>1</v>
      </c>
      <c r="AM1815" s="4" t="s">
        <v>259</v>
      </c>
      <c r="AQ1815" s="4">
        <v>1421.2927810000001</v>
      </c>
      <c r="AR1815" s="4">
        <v>1421.2927810000001</v>
      </c>
      <c r="AS1815" s="4">
        <v>1421.2927810000001</v>
      </c>
      <c r="BF1815" s="4" t="s">
        <v>110</v>
      </c>
      <c r="BG1815" s="4">
        <v>10</v>
      </c>
    </row>
    <row r="1816" spans="1:59" x14ac:dyDescent="0.2">
      <c r="A1816" s="4">
        <v>2021</v>
      </c>
      <c r="B1816" s="4">
        <v>561</v>
      </c>
      <c r="C1816" s="4" t="s">
        <v>251</v>
      </c>
      <c r="D1816" s="4">
        <v>1</v>
      </c>
      <c r="E1816" s="4" t="s">
        <v>958</v>
      </c>
      <c r="F1816" s="4">
        <v>2021000122</v>
      </c>
      <c r="G1816" s="4" t="s">
        <v>1412</v>
      </c>
      <c r="H1816" s="4">
        <v>238</v>
      </c>
      <c r="I1816" s="4" t="s">
        <v>1063</v>
      </c>
      <c r="J1816" s="4">
        <v>10001</v>
      </c>
      <c r="K1816" s="4" t="s">
        <v>59</v>
      </c>
      <c r="L1816" s="4" t="s">
        <v>1832</v>
      </c>
      <c r="M1816" s="4" t="s">
        <v>1832</v>
      </c>
      <c r="O1816" s="4">
        <v>4</v>
      </c>
      <c r="Q1816" s="4">
        <v>11110</v>
      </c>
      <c r="R1816" s="4" t="s">
        <v>95</v>
      </c>
      <c r="S1816" s="4">
        <v>110</v>
      </c>
      <c r="T1816" s="4" t="s">
        <v>81</v>
      </c>
      <c r="U1816" s="4">
        <v>85</v>
      </c>
      <c r="V1816" s="4" t="s">
        <v>81</v>
      </c>
      <c r="W1816" s="4" t="s">
        <v>82</v>
      </c>
      <c r="X1816" s="4" t="s">
        <v>81</v>
      </c>
      <c r="Y1816" s="4" t="s">
        <v>1111</v>
      </c>
      <c r="Z1816" s="4">
        <v>22000</v>
      </c>
      <c r="AA1816" s="4" t="s">
        <v>80</v>
      </c>
      <c r="AB1816" s="4">
        <v>22000</v>
      </c>
      <c r="AC1816" s="4" t="s">
        <v>80</v>
      </c>
      <c r="AD1816" s="4">
        <v>110</v>
      </c>
      <c r="AE1816" s="4" t="s">
        <v>65</v>
      </c>
      <c r="AF1816" s="4" t="s">
        <v>74</v>
      </c>
      <c r="AG1816" s="4" t="s">
        <v>75</v>
      </c>
      <c r="AH1816" s="4">
        <v>1</v>
      </c>
      <c r="AM1816" s="4" t="s">
        <v>259</v>
      </c>
      <c r="AQ1816" s="4">
        <v>877.2094376</v>
      </c>
      <c r="AR1816" s="4">
        <v>877.2094376</v>
      </c>
      <c r="AS1816" s="4">
        <v>877.2094376</v>
      </c>
      <c r="BF1816" s="4" t="s">
        <v>110</v>
      </c>
      <c r="BG1816" s="4">
        <v>10</v>
      </c>
    </row>
    <row r="1817" spans="1:59" x14ac:dyDescent="0.2">
      <c r="A1817" s="4">
        <v>2021</v>
      </c>
      <c r="B1817" s="4">
        <v>561</v>
      </c>
      <c r="C1817" s="4" t="s">
        <v>251</v>
      </c>
      <c r="D1817" s="4">
        <v>3</v>
      </c>
      <c r="E1817" s="4" t="s">
        <v>290</v>
      </c>
      <c r="F1817" s="4">
        <v>2021000241</v>
      </c>
      <c r="H1817" s="4">
        <v>240</v>
      </c>
      <c r="I1817" s="4" t="s">
        <v>235</v>
      </c>
      <c r="J1817" s="4">
        <v>10001</v>
      </c>
      <c r="K1817" s="4" t="s">
        <v>59</v>
      </c>
      <c r="L1817" s="4" t="s">
        <v>1823</v>
      </c>
      <c r="M1817" s="4" t="s">
        <v>1823</v>
      </c>
      <c r="O1817" s="4" t="s">
        <v>1824</v>
      </c>
      <c r="Q1817" s="4">
        <v>11420</v>
      </c>
      <c r="R1817" s="4" t="s">
        <v>109</v>
      </c>
      <c r="S1817" s="4">
        <v>110</v>
      </c>
      <c r="T1817" s="4" t="s">
        <v>81</v>
      </c>
      <c r="U1817" s="4">
        <v>8530</v>
      </c>
      <c r="V1817" s="4" t="s">
        <v>109</v>
      </c>
      <c r="W1817" s="4" t="s">
        <v>82</v>
      </c>
      <c r="X1817" s="4" t="s">
        <v>81</v>
      </c>
      <c r="Y1817" s="4" t="s">
        <v>290</v>
      </c>
      <c r="Z1817" s="4">
        <v>51000</v>
      </c>
      <c r="AA1817" s="4" t="s">
        <v>168</v>
      </c>
      <c r="AB1817" s="4">
        <v>51000</v>
      </c>
      <c r="AC1817" s="4" t="s">
        <v>168</v>
      </c>
      <c r="AD1817" s="4">
        <v>110</v>
      </c>
      <c r="AE1817" s="4" t="s">
        <v>65</v>
      </c>
      <c r="AF1817" s="4" t="s">
        <v>76</v>
      </c>
      <c r="AG1817" s="4" t="s">
        <v>77</v>
      </c>
      <c r="AH1817" s="4">
        <v>1</v>
      </c>
      <c r="AM1817" s="4" t="s">
        <v>259</v>
      </c>
      <c r="AQ1817" s="4">
        <v>81.351205480000004</v>
      </c>
      <c r="AR1817" s="4">
        <v>81.351205480000004</v>
      </c>
      <c r="AS1817" s="4">
        <v>81.351205480000004</v>
      </c>
      <c r="BF1817" s="4" t="s">
        <v>110</v>
      </c>
      <c r="BG1817" s="4">
        <v>10</v>
      </c>
    </row>
    <row r="1818" spans="1:59" x14ac:dyDescent="0.2">
      <c r="A1818" s="4">
        <v>2021</v>
      </c>
      <c r="B1818" s="4">
        <v>561</v>
      </c>
      <c r="C1818" s="4" t="s">
        <v>251</v>
      </c>
      <c r="D1818" s="4">
        <v>2</v>
      </c>
      <c r="E1818" s="4" t="s">
        <v>284</v>
      </c>
      <c r="F1818" s="4">
        <v>2021000304</v>
      </c>
      <c r="H1818" s="4">
        <v>241</v>
      </c>
      <c r="I1818" s="4" t="s">
        <v>228</v>
      </c>
      <c r="J1818" s="4">
        <v>10001</v>
      </c>
      <c r="K1818" s="4" t="s">
        <v>59</v>
      </c>
      <c r="L1818" s="4" t="s">
        <v>1041</v>
      </c>
      <c r="M1818" s="4" t="s">
        <v>1041</v>
      </c>
      <c r="O1818" s="4" t="s">
        <v>1824</v>
      </c>
      <c r="Q1818" s="4">
        <v>11420</v>
      </c>
      <c r="R1818" s="4" t="s">
        <v>109</v>
      </c>
      <c r="S1818" s="4">
        <v>110</v>
      </c>
      <c r="T1818" s="4" t="s">
        <v>81</v>
      </c>
      <c r="U1818" s="4">
        <v>8530</v>
      </c>
      <c r="V1818" s="4" t="s">
        <v>109</v>
      </c>
      <c r="W1818" s="4" t="s">
        <v>82</v>
      </c>
      <c r="X1818" s="4" t="s">
        <v>81</v>
      </c>
      <c r="Y1818" s="4" t="s">
        <v>1042</v>
      </c>
      <c r="Z1818" s="4">
        <v>51000</v>
      </c>
      <c r="AA1818" s="4" t="s">
        <v>168</v>
      </c>
      <c r="AB1818" s="4">
        <v>51000</v>
      </c>
      <c r="AC1818" s="4" t="s">
        <v>168</v>
      </c>
      <c r="AD1818" s="4">
        <v>110</v>
      </c>
      <c r="AE1818" s="4" t="s">
        <v>65</v>
      </c>
      <c r="AF1818" s="4" t="s">
        <v>76</v>
      </c>
      <c r="AG1818" s="4" t="s">
        <v>77</v>
      </c>
      <c r="AH1818" s="4">
        <v>1</v>
      </c>
      <c r="AM1818" s="4" t="s">
        <v>259</v>
      </c>
      <c r="AQ1818" s="4">
        <v>10.36986301</v>
      </c>
      <c r="AR1818" s="4">
        <v>10.36986301</v>
      </c>
      <c r="AS1818" s="4">
        <v>10.36986301</v>
      </c>
      <c r="BF1818" s="4" t="s">
        <v>110</v>
      </c>
      <c r="BG1818" s="4">
        <v>10</v>
      </c>
    </row>
    <row r="1819" spans="1:59" x14ac:dyDescent="0.2">
      <c r="A1819" s="4">
        <v>2021</v>
      </c>
      <c r="B1819" s="4">
        <v>561</v>
      </c>
      <c r="C1819" s="4" t="s">
        <v>251</v>
      </c>
      <c r="D1819" s="4">
        <v>3</v>
      </c>
      <c r="E1819" s="4" t="s">
        <v>290</v>
      </c>
      <c r="F1819" s="4">
        <v>2021000243</v>
      </c>
      <c r="H1819" s="4">
        <v>241</v>
      </c>
      <c r="I1819" s="4" t="s">
        <v>228</v>
      </c>
      <c r="J1819" s="4">
        <v>10001</v>
      </c>
      <c r="K1819" s="4" t="s">
        <v>59</v>
      </c>
      <c r="L1819" s="4" t="s">
        <v>1823</v>
      </c>
      <c r="M1819" s="4" t="s">
        <v>1823</v>
      </c>
      <c r="O1819" s="4" t="s">
        <v>1824</v>
      </c>
      <c r="Q1819" s="4">
        <v>11420</v>
      </c>
      <c r="R1819" s="4" t="s">
        <v>109</v>
      </c>
      <c r="S1819" s="4">
        <v>110</v>
      </c>
      <c r="T1819" s="4" t="s">
        <v>81</v>
      </c>
      <c r="U1819" s="4">
        <v>8530</v>
      </c>
      <c r="V1819" s="4" t="s">
        <v>109</v>
      </c>
      <c r="W1819" s="4" t="s">
        <v>82</v>
      </c>
      <c r="X1819" s="4" t="s">
        <v>81</v>
      </c>
      <c r="Y1819" s="4" t="s">
        <v>290</v>
      </c>
      <c r="Z1819" s="4">
        <v>51000</v>
      </c>
      <c r="AA1819" s="4" t="s">
        <v>168</v>
      </c>
      <c r="AB1819" s="4">
        <v>51000</v>
      </c>
      <c r="AC1819" s="4" t="s">
        <v>168</v>
      </c>
      <c r="AD1819" s="4">
        <v>110</v>
      </c>
      <c r="AE1819" s="4" t="s">
        <v>65</v>
      </c>
      <c r="AF1819" s="4" t="s">
        <v>76</v>
      </c>
      <c r="AG1819" s="4" t="s">
        <v>77</v>
      </c>
      <c r="AH1819" s="4">
        <v>1</v>
      </c>
      <c r="AM1819" s="4" t="s">
        <v>259</v>
      </c>
      <c r="AQ1819" s="4">
        <v>273.83056160000001</v>
      </c>
      <c r="AR1819" s="4">
        <v>273.83056160000001</v>
      </c>
      <c r="AS1819" s="4">
        <v>273.83056160000001</v>
      </c>
      <c r="BF1819" s="4" t="s">
        <v>110</v>
      </c>
      <c r="BG1819" s="4">
        <v>10</v>
      </c>
    </row>
    <row r="1820" spans="1:59" x14ac:dyDescent="0.2">
      <c r="A1820" s="4">
        <v>2021</v>
      </c>
      <c r="B1820" s="4">
        <v>561</v>
      </c>
      <c r="C1820" s="4" t="s">
        <v>251</v>
      </c>
      <c r="D1820" s="4">
        <v>1</v>
      </c>
      <c r="E1820" s="4" t="s">
        <v>958</v>
      </c>
      <c r="F1820" s="4">
        <v>2021000123</v>
      </c>
      <c r="G1820" s="4" t="s">
        <v>1412</v>
      </c>
      <c r="H1820" s="4">
        <v>241</v>
      </c>
      <c r="I1820" s="4" t="s">
        <v>228</v>
      </c>
      <c r="J1820" s="4">
        <v>10001</v>
      </c>
      <c r="K1820" s="4" t="s">
        <v>59</v>
      </c>
      <c r="L1820" s="4" t="s">
        <v>1832</v>
      </c>
      <c r="M1820" s="4" t="s">
        <v>1832</v>
      </c>
      <c r="O1820" s="4">
        <v>4</v>
      </c>
      <c r="Q1820" s="4">
        <v>11110</v>
      </c>
      <c r="R1820" s="4" t="s">
        <v>95</v>
      </c>
      <c r="S1820" s="4">
        <v>110</v>
      </c>
      <c r="T1820" s="4" t="s">
        <v>81</v>
      </c>
      <c r="U1820" s="4">
        <v>85</v>
      </c>
      <c r="V1820" s="4" t="s">
        <v>81</v>
      </c>
      <c r="W1820" s="4" t="s">
        <v>82</v>
      </c>
      <c r="X1820" s="4" t="s">
        <v>81</v>
      </c>
      <c r="Y1820" s="4" t="s">
        <v>1111</v>
      </c>
      <c r="Z1820" s="4">
        <v>22000</v>
      </c>
      <c r="AA1820" s="4" t="s">
        <v>80</v>
      </c>
      <c r="AB1820" s="4">
        <v>22000</v>
      </c>
      <c r="AC1820" s="4" t="s">
        <v>80</v>
      </c>
      <c r="AD1820" s="4">
        <v>110</v>
      </c>
      <c r="AE1820" s="4" t="s">
        <v>65</v>
      </c>
      <c r="AF1820" s="4" t="s">
        <v>74</v>
      </c>
      <c r="AG1820" s="4" t="s">
        <v>75</v>
      </c>
      <c r="AH1820" s="4">
        <v>1</v>
      </c>
      <c r="AM1820" s="4" t="s">
        <v>259</v>
      </c>
      <c r="AQ1820" s="4">
        <v>392.09718980000002</v>
      </c>
      <c r="AR1820" s="4">
        <v>392.09718980000002</v>
      </c>
      <c r="AS1820" s="4">
        <v>392.09718980000002</v>
      </c>
      <c r="BF1820" s="4" t="s">
        <v>110</v>
      </c>
      <c r="BG1820" s="4">
        <v>10</v>
      </c>
    </row>
    <row r="1821" spans="1:59" x14ac:dyDescent="0.2">
      <c r="A1821" s="4">
        <v>2021</v>
      </c>
      <c r="B1821" s="4">
        <v>561</v>
      </c>
      <c r="C1821" s="4" t="s">
        <v>251</v>
      </c>
      <c r="D1821" s="4">
        <v>6</v>
      </c>
      <c r="E1821" s="4" t="s">
        <v>252</v>
      </c>
      <c r="F1821" s="4">
        <v>2021000465</v>
      </c>
      <c r="H1821" s="4">
        <v>241</v>
      </c>
      <c r="I1821" s="4" t="s">
        <v>228</v>
      </c>
      <c r="J1821" s="4">
        <v>10001</v>
      </c>
      <c r="K1821" s="4" t="s">
        <v>59</v>
      </c>
      <c r="L1821" s="4" t="s">
        <v>1813</v>
      </c>
      <c r="M1821" s="4" t="s">
        <v>1813</v>
      </c>
      <c r="O1821" s="4" t="s">
        <v>1824</v>
      </c>
      <c r="Q1821" s="4">
        <v>11420</v>
      </c>
      <c r="R1821" s="4" t="s">
        <v>109</v>
      </c>
      <c r="S1821" s="4">
        <v>110</v>
      </c>
      <c r="T1821" s="4" t="s">
        <v>81</v>
      </c>
      <c r="U1821" s="4">
        <v>8530</v>
      </c>
      <c r="V1821" s="4" t="s">
        <v>109</v>
      </c>
      <c r="W1821" s="4" t="s">
        <v>82</v>
      </c>
      <c r="X1821" s="4" t="s">
        <v>81</v>
      </c>
      <c r="Y1821" s="4" t="s">
        <v>252</v>
      </c>
      <c r="Z1821" s="4">
        <v>51000</v>
      </c>
      <c r="AA1821" s="4" t="s">
        <v>168</v>
      </c>
      <c r="AB1821" s="4">
        <v>51000</v>
      </c>
      <c r="AC1821" s="4" t="s">
        <v>168</v>
      </c>
      <c r="AD1821" s="4">
        <v>110</v>
      </c>
      <c r="AE1821" s="4" t="s">
        <v>65</v>
      </c>
      <c r="AF1821" s="4" t="s">
        <v>76</v>
      </c>
      <c r="AG1821" s="4" t="s">
        <v>77</v>
      </c>
      <c r="AH1821" s="4">
        <v>1</v>
      </c>
      <c r="AM1821" s="4" t="s">
        <v>259</v>
      </c>
      <c r="AQ1821" s="4">
        <v>2.307692308</v>
      </c>
      <c r="AR1821" s="4">
        <v>2.307692308</v>
      </c>
      <c r="AS1821" s="4">
        <v>2.307692308</v>
      </c>
      <c r="BF1821" s="4" t="s">
        <v>110</v>
      </c>
      <c r="BG1821" s="4">
        <v>10</v>
      </c>
    </row>
    <row r="1822" spans="1:59" x14ac:dyDescent="0.2">
      <c r="A1822" s="4">
        <v>2021</v>
      </c>
      <c r="B1822" s="4">
        <v>561</v>
      </c>
      <c r="C1822" s="4" t="s">
        <v>251</v>
      </c>
      <c r="D1822" s="4">
        <v>1</v>
      </c>
      <c r="E1822" s="4" t="s">
        <v>958</v>
      </c>
      <c r="F1822" s="4">
        <v>2021000013</v>
      </c>
      <c r="G1822" s="4" t="s">
        <v>1442</v>
      </c>
      <c r="H1822" s="4">
        <v>241</v>
      </c>
      <c r="I1822" s="4" t="s">
        <v>228</v>
      </c>
      <c r="J1822" s="4">
        <v>10001</v>
      </c>
      <c r="K1822" s="4" t="s">
        <v>59</v>
      </c>
      <c r="L1822" s="4" t="s">
        <v>1443</v>
      </c>
      <c r="M1822" s="4" t="s">
        <v>1443</v>
      </c>
      <c r="O1822" s="4" t="s">
        <v>1902</v>
      </c>
      <c r="Q1822" s="4">
        <v>12191</v>
      </c>
      <c r="R1822" s="4" t="s">
        <v>1081</v>
      </c>
      <c r="S1822" s="4">
        <v>120</v>
      </c>
      <c r="T1822" s="4" t="s">
        <v>90</v>
      </c>
      <c r="U1822" s="4">
        <v>862</v>
      </c>
      <c r="V1822" s="4" t="s">
        <v>1082</v>
      </c>
      <c r="W1822" s="4" t="s">
        <v>91</v>
      </c>
      <c r="X1822" s="4" t="s">
        <v>92</v>
      </c>
      <c r="Y1822" s="4" t="s">
        <v>2093</v>
      </c>
      <c r="Z1822" s="4">
        <v>44001</v>
      </c>
      <c r="AA1822" s="4" t="s">
        <v>236</v>
      </c>
      <c r="AB1822" s="4">
        <v>44000</v>
      </c>
      <c r="AC1822" s="4" t="s">
        <v>209</v>
      </c>
      <c r="AD1822" s="4">
        <v>110</v>
      </c>
      <c r="AE1822" s="4" t="s">
        <v>65</v>
      </c>
      <c r="AF1822" s="4" t="s">
        <v>74</v>
      </c>
      <c r="AG1822" s="4" t="s">
        <v>75</v>
      </c>
      <c r="AH1822" s="4">
        <v>1</v>
      </c>
      <c r="AM1822" s="4" t="s">
        <v>259</v>
      </c>
      <c r="AQ1822" s="4">
        <v>3000</v>
      </c>
      <c r="AR1822" s="4">
        <v>3000</v>
      </c>
      <c r="AS1822" s="4">
        <v>3000</v>
      </c>
      <c r="BF1822" s="4" t="s">
        <v>110</v>
      </c>
      <c r="BG1822" s="4">
        <v>10</v>
      </c>
    </row>
    <row r="1823" spans="1:59" x14ac:dyDescent="0.2">
      <c r="A1823" s="4">
        <v>2021</v>
      </c>
      <c r="B1823" s="4">
        <v>561</v>
      </c>
      <c r="C1823" s="4" t="s">
        <v>251</v>
      </c>
      <c r="D1823" s="4">
        <v>3</v>
      </c>
      <c r="E1823" s="4" t="s">
        <v>290</v>
      </c>
      <c r="F1823" s="4">
        <v>2021000235</v>
      </c>
      <c r="H1823" s="4">
        <v>247</v>
      </c>
      <c r="I1823" s="4" t="s">
        <v>1300</v>
      </c>
      <c r="J1823" s="4">
        <v>10001</v>
      </c>
      <c r="K1823" s="4" t="s">
        <v>59</v>
      </c>
      <c r="L1823" s="4" t="s">
        <v>1823</v>
      </c>
      <c r="M1823" s="4" t="s">
        <v>1823</v>
      </c>
      <c r="O1823" s="4" t="s">
        <v>1824</v>
      </c>
      <c r="Q1823" s="4">
        <v>11420</v>
      </c>
      <c r="R1823" s="4" t="s">
        <v>109</v>
      </c>
      <c r="S1823" s="4">
        <v>110</v>
      </c>
      <c r="T1823" s="4" t="s">
        <v>81</v>
      </c>
      <c r="U1823" s="4">
        <v>8530</v>
      </c>
      <c r="V1823" s="4" t="s">
        <v>109</v>
      </c>
      <c r="W1823" s="4" t="s">
        <v>82</v>
      </c>
      <c r="X1823" s="4" t="s">
        <v>81</v>
      </c>
      <c r="Y1823" s="4" t="s">
        <v>290</v>
      </c>
      <c r="Z1823" s="4">
        <v>51000</v>
      </c>
      <c r="AA1823" s="4" t="s">
        <v>168</v>
      </c>
      <c r="AB1823" s="4">
        <v>51000</v>
      </c>
      <c r="AC1823" s="4" t="s">
        <v>168</v>
      </c>
      <c r="AD1823" s="4">
        <v>110</v>
      </c>
      <c r="AE1823" s="4" t="s">
        <v>65</v>
      </c>
      <c r="AF1823" s="4" t="s">
        <v>76</v>
      </c>
      <c r="AG1823" s="4" t="s">
        <v>77</v>
      </c>
      <c r="AH1823" s="4">
        <v>1</v>
      </c>
      <c r="AM1823" s="4" t="s">
        <v>259</v>
      </c>
      <c r="AQ1823" s="4">
        <v>68.768000000000001</v>
      </c>
      <c r="AR1823" s="4">
        <v>68.768000000000001</v>
      </c>
      <c r="AS1823" s="4">
        <v>68.768000000000001</v>
      </c>
      <c r="BF1823" s="4" t="s">
        <v>110</v>
      </c>
      <c r="BG1823" s="4">
        <v>10</v>
      </c>
    </row>
    <row r="1824" spans="1:59" x14ac:dyDescent="0.2">
      <c r="A1824" s="4">
        <v>2021</v>
      </c>
      <c r="B1824" s="4">
        <v>561</v>
      </c>
      <c r="C1824" s="4" t="s">
        <v>251</v>
      </c>
      <c r="D1824" s="4">
        <v>1</v>
      </c>
      <c r="E1824" s="4" t="s">
        <v>958</v>
      </c>
      <c r="F1824" s="4">
        <v>2021000135</v>
      </c>
      <c r="G1824" s="4" t="s">
        <v>1412</v>
      </c>
      <c r="H1824" s="4">
        <v>248</v>
      </c>
      <c r="I1824" s="4" t="s">
        <v>248</v>
      </c>
      <c r="J1824" s="4">
        <v>10001</v>
      </c>
      <c r="K1824" s="4" t="s">
        <v>59</v>
      </c>
      <c r="L1824" s="4" t="s">
        <v>1832</v>
      </c>
      <c r="M1824" s="4" t="s">
        <v>1832</v>
      </c>
      <c r="O1824" s="4">
        <v>4</v>
      </c>
      <c r="Q1824" s="4">
        <v>11110</v>
      </c>
      <c r="R1824" s="4" t="s">
        <v>95</v>
      </c>
      <c r="S1824" s="4">
        <v>110</v>
      </c>
      <c r="T1824" s="4" t="s">
        <v>81</v>
      </c>
      <c r="U1824" s="4">
        <v>85</v>
      </c>
      <c r="V1824" s="4" t="s">
        <v>81</v>
      </c>
      <c r="W1824" s="4" t="s">
        <v>82</v>
      </c>
      <c r="X1824" s="4" t="s">
        <v>81</v>
      </c>
      <c r="Y1824" s="4" t="s">
        <v>1111</v>
      </c>
      <c r="Z1824" s="4">
        <v>22000</v>
      </c>
      <c r="AA1824" s="4" t="s">
        <v>80</v>
      </c>
      <c r="AB1824" s="4">
        <v>22000</v>
      </c>
      <c r="AC1824" s="4" t="s">
        <v>80</v>
      </c>
      <c r="AD1824" s="4">
        <v>110</v>
      </c>
      <c r="AE1824" s="4" t="s">
        <v>65</v>
      </c>
      <c r="AF1824" s="4" t="s">
        <v>74</v>
      </c>
      <c r="AG1824" s="4" t="s">
        <v>75</v>
      </c>
      <c r="AH1824" s="4">
        <v>1</v>
      </c>
      <c r="AM1824" s="4" t="s">
        <v>259</v>
      </c>
      <c r="AQ1824" s="4">
        <v>5108.7709999999997</v>
      </c>
      <c r="AR1824" s="4">
        <v>5108.7709999999997</v>
      </c>
      <c r="AS1824" s="4">
        <v>5108.7709999999997</v>
      </c>
      <c r="BF1824" s="4" t="s">
        <v>110</v>
      </c>
      <c r="BG1824" s="4">
        <v>10</v>
      </c>
    </row>
    <row r="1825" spans="1:59" x14ac:dyDescent="0.2">
      <c r="A1825" s="4">
        <v>2021</v>
      </c>
      <c r="B1825" s="4">
        <v>561</v>
      </c>
      <c r="C1825" s="4" t="s">
        <v>251</v>
      </c>
      <c r="D1825" s="4">
        <v>3</v>
      </c>
      <c r="E1825" s="4" t="s">
        <v>290</v>
      </c>
      <c r="F1825" s="4">
        <v>2021000251</v>
      </c>
      <c r="H1825" s="4">
        <v>248</v>
      </c>
      <c r="I1825" s="4" t="s">
        <v>248</v>
      </c>
      <c r="J1825" s="4">
        <v>10001</v>
      </c>
      <c r="K1825" s="4" t="s">
        <v>59</v>
      </c>
      <c r="L1825" s="4" t="s">
        <v>1823</v>
      </c>
      <c r="M1825" s="4" t="s">
        <v>1823</v>
      </c>
      <c r="O1825" s="4" t="s">
        <v>1824</v>
      </c>
      <c r="Q1825" s="4">
        <v>11420</v>
      </c>
      <c r="R1825" s="4" t="s">
        <v>109</v>
      </c>
      <c r="S1825" s="4">
        <v>110</v>
      </c>
      <c r="T1825" s="4" t="s">
        <v>81</v>
      </c>
      <c r="U1825" s="4">
        <v>8530</v>
      </c>
      <c r="V1825" s="4" t="s">
        <v>109</v>
      </c>
      <c r="W1825" s="4" t="s">
        <v>82</v>
      </c>
      <c r="X1825" s="4" t="s">
        <v>81</v>
      </c>
      <c r="Y1825" s="4" t="s">
        <v>290</v>
      </c>
      <c r="Z1825" s="4">
        <v>51000</v>
      </c>
      <c r="AA1825" s="4" t="s">
        <v>168</v>
      </c>
      <c r="AB1825" s="4">
        <v>51000</v>
      </c>
      <c r="AC1825" s="4" t="s">
        <v>168</v>
      </c>
      <c r="AD1825" s="4">
        <v>110</v>
      </c>
      <c r="AE1825" s="4" t="s">
        <v>65</v>
      </c>
      <c r="AF1825" s="4" t="s">
        <v>76</v>
      </c>
      <c r="AG1825" s="4" t="s">
        <v>77</v>
      </c>
      <c r="AH1825" s="4">
        <v>1</v>
      </c>
      <c r="AM1825" s="4" t="s">
        <v>259</v>
      </c>
      <c r="AQ1825" s="4">
        <v>419.11324660000002</v>
      </c>
      <c r="AR1825" s="4">
        <v>419.11324660000002</v>
      </c>
      <c r="AS1825" s="4">
        <v>419.11324660000002</v>
      </c>
      <c r="BF1825" s="4" t="s">
        <v>110</v>
      </c>
      <c r="BG1825" s="4">
        <v>10</v>
      </c>
    </row>
    <row r="1826" spans="1:59" x14ac:dyDescent="0.2">
      <c r="A1826" s="4">
        <v>2021</v>
      </c>
      <c r="B1826" s="4">
        <v>561</v>
      </c>
      <c r="C1826" s="4" t="s">
        <v>251</v>
      </c>
      <c r="D1826" s="4">
        <v>1</v>
      </c>
      <c r="E1826" s="4" t="s">
        <v>958</v>
      </c>
      <c r="F1826" s="4">
        <v>2021000134</v>
      </c>
      <c r="G1826" s="4" t="s">
        <v>1412</v>
      </c>
      <c r="H1826" s="4">
        <v>248</v>
      </c>
      <c r="I1826" s="4" t="s">
        <v>248</v>
      </c>
      <c r="J1826" s="4">
        <v>10001</v>
      </c>
      <c r="K1826" s="4" t="s">
        <v>59</v>
      </c>
      <c r="L1826" s="4" t="s">
        <v>1832</v>
      </c>
      <c r="M1826" s="4" t="s">
        <v>1832</v>
      </c>
      <c r="O1826" s="4">
        <v>4</v>
      </c>
      <c r="Q1826" s="4">
        <v>11110</v>
      </c>
      <c r="R1826" s="4" t="s">
        <v>95</v>
      </c>
      <c r="S1826" s="4">
        <v>110</v>
      </c>
      <c r="T1826" s="4" t="s">
        <v>81</v>
      </c>
      <c r="U1826" s="4">
        <v>85</v>
      </c>
      <c r="V1826" s="4" t="s">
        <v>81</v>
      </c>
      <c r="W1826" s="4" t="s">
        <v>82</v>
      </c>
      <c r="X1826" s="4" t="s">
        <v>81</v>
      </c>
      <c r="Y1826" s="4" t="s">
        <v>1111</v>
      </c>
      <c r="Z1826" s="4">
        <v>22000</v>
      </c>
      <c r="AA1826" s="4" t="s">
        <v>80</v>
      </c>
      <c r="AB1826" s="4">
        <v>22000</v>
      </c>
      <c r="AC1826" s="4" t="s">
        <v>80</v>
      </c>
      <c r="AD1826" s="4">
        <v>110</v>
      </c>
      <c r="AE1826" s="4" t="s">
        <v>65</v>
      </c>
      <c r="AF1826" s="4" t="s">
        <v>74</v>
      </c>
      <c r="AG1826" s="4" t="s">
        <v>75</v>
      </c>
      <c r="AH1826" s="4">
        <v>1</v>
      </c>
      <c r="AM1826" s="4" t="s">
        <v>259</v>
      </c>
      <c r="AQ1826" s="4">
        <v>3746.6335819999999</v>
      </c>
      <c r="AR1826" s="4">
        <v>3746.6335819999999</v>
      </c>
      <c r="AS1826" s="4">
        <v>3746.6335819999999</v>
      </c>
      <c r="BF1826" s="4" t="s">
        <v>110</v>
      </c>
      <c r="BG1826" s="4">
        <v>10</v>
      </c>
    </row>
    <row r="1827" spans="1:59" x14ac:dyDescent="0.2">
      <c r="A1827" s="4">
        <v>2021</v>
      </c>
      <c r="B1827" s="4">
        <v>561</v>
      </c>
      <c r="C1827" s="4" t="s">
        <v>251</v>
      </c>
      <c r="D1827" s="4">
        <v>3</v>
      </c>
      <c r="E1827" s="4" t="s">
        <v>290</v>
      </c>
      <c r="F1827" s="4">
        <v>2021000254</v>
      </c>
      <c r="H1827" s="4">
        <v>249</v>
      </c>
      <c r="I1827" s="4" t="s">
        <v>1771</v>
      </c>
      <c r="J1827" s="4">
        <v>10001</v>
      </c>
      <c r="K1827" s="4" t="s">
        <v>59</v>
      </c>
      <c r="L1827" s="4" t="s">
        <v>1823</v>
      </c>
      <c r="M1827" s="4" t="s">
        <v>1823</v>
      </c>
      <c r="O1827" s="4" t="s">
        <v>1824</v>
      </c>
      <c r="Q1827" s="4">
        <v>11420</v>
      </c>
      <c r="R1827" s="4" t="s">
        <v>109</v>
      </c>
      <c r="S1827" s="4">
        <v>110</v>
      </c>
      <c r="T1827" s="4" t="s">
        <v>81</v>
      </c>
      <c r="U1827" s="4">
        <v>8530</v>
      </c>
      <c r="V1827" s="4" t="s">
        <v>109</v>
      </c>
      <c r="W1827" s="4" t="s">
        <v>82</v>
      </c>
      <c r="X1827" s="4" t="s">
        <v>81</v>
      </c>
      <c r="Y1827" s="4" t="s">
        <v>290</v>
      </c>
      <c r="Z1827" s="4">
        <v>51000</v>
      </c>
      <c r="AA1827" s="4" t="s">
        <v>168</v>
      </c>
      <c r="AB1827" s="4">
        <v>51000</v>
      </c>
      <c r="AC1827" s="4" t="s">
        <v>168</v>
      </c>
      <c r="AD1827" s="4">
        <v>110</v>
      </c>
      <c r="AE1827" s="4" t="s">
        <v>65</v>
      </c>
      <c r="AF1827" s="4" t="s">
        <v>76</v>
      </c>
      <c r="AG1827" s="4" t="s">
        <v>77</v>
      </c>
      <c r="AH1827" s="4">
        <v>1</v>
      </c>
      <c r="AM1827" s="4" t="s">
        <v>259</v>
      </c>
      <c r="AQ1827" s="4">
        <v>71.22</v>
      </c>
      <c r="AR1827" s="4">
        <v>71.22</v>
      </c>
      <c r="AS1827" s="4">
        <v>71.22</v>
      </c>
      <c r="BF1827" s="4" t="s">
        <v>110</v>
      </c>
      <c r="BG1827" s="4">
        <v>10</v>
      </c>
    </row>
    <row r="1828" spans="1:59" x14ac:dyDescent="0.2">
      <c r="A1828" s="4">
        <v>2021</v>
      </c>
      <c r="B1828" s="4">
        <v>561</v>
      </c>
      <c r="C1828" s="4" t="s">
        <v>251</v>
      </c>
      <c r="D1828" s="4">
        <v>3</v>
      </c>
      <c r="E1828" s="4" t="s">
        <v>290</v>
      </c>
      <c r="F1828" s="4">
        <v>2021000255</v>
      </c>
      <c r="H1828" s="4">
        <v>251</v>
      </c>
      <c r="I1828" s="4" t="s">
        <v>1786</v>
      </c>
      <c r="J1828" s="4">
        <v>10001</v>
      </c>
      <c r="K1828" s="4" t="s">
        <v>59</v>
      </c>
      <c r="L1828" s="4" t="s">
        <v>1823</v>
      </c>
      <c r="M1828" s="4" t="s">
        <v>1823</v>
      </c>
      <c r="O1828" s="4" t="s">
        <v>1824</v>
      </c>
      <c r="Q1828" s="4">
        <v>11420</v>
      </c>
      <c r="R1828" s="4" t="s">
        <v>109</v>
      </c>
      <c r="S1828" s="4">
        <v>110</v>
      </c>
      <c r="T1828" s="4" t="s">
        <v>81</v>
      </c>
      <c r="U1828" s="4">
        <v>8530</v>
      </c>
      <c r="V1828" s="4" t="s">
        <v>109</v>
      </c>
      <c r="W1828" s="4" t="s">
        <v>82</v>
      </c>
      <c r="X1828" s="4" t="s">
        <v>81</v>
      </c>
      <c r="Y1828" s="4" t="s">
        <v>290</v>
      </c>
      <c r="Z1828" s="4">
        <v>51000</v>
      </c>
      <c r="AA1828" s="4" t="s">
        <v>168</v>
      </c>
      <c r="AB1828" s="4">
        <v>51000</v>
      </c>
      <c r="AC1828" s="4" t="s">
        <v>168</v>
      </c>
      <c r="AD1828" s="4">
        <v>110</v>
      </c>
      <c r="AE1828" s="4" t="s">
        <v>65</v>
      </c>
      <c r="AF1828" s="4" t="s">
        <v>76</v>
      </c>
      <c r="AG1828" s="4" t="s">
        <v>77</v>
      </c>
      <c r="AH1828" s="4">
        <v>1</v>
      </c>
      <c r="AM1828" s="4" t="s">
        <v>259</v>
      </c>
      <c r="AQ1828" s="4">
        <v>92.55</v>
      </c>
      <c r="AR1828" s="4">
        <v>92.55</v>
      </c>
      <c r="AS1828" s="4">
        <v>92.55</v>
      </c>
      <c r="BF1828" s="4" t="s">
        <v>110</v>
      </c>
      <c r="BG1828" s="4">
        <v>10</v>
      </c>
    </row>
    <row r="1829" spans="1:59" x14ac:dyDescent="0.2">
      <c r="A1829" s="4">
        <v>2021</v>
      </c>
      <c r="B1829" s="4">
        <v>561</v>
      </c>
      <c r="C1829" s="4" t="s">
        <v>251</v>
      </c>
      <c r="D1829" s="4">
        <v>4</v>
      </c>
      <c r="E1829" s="4" t="s">
        <v>190</v>
      </c>
      <c r="F1829" s="4">
        <v>2021000189</v>
      </c>
      <c r="H1829" s="4">
        <v>253</v>
      </c>
      <c r="I1829" s="4" t="s">
        <v>1967</v>
      </c>
      <c r="J1829" s="4">
        <v>10001</v>
      </c>
      <c r="K1829" s="4" t="s">
        <v>59</v>
      </c>
      <c r="L1829" s="4" t="s">
        <v>1968</v>
      </c>
      <c r="M1829" s="4" t="s">
        <v>1968</v>
      </c>
      <c r="O1829" s="4" t="s">
        <v>379</v>
      </c>
      <c r="Q1829" s="4">
        <v>15121</v>
      </c>
      <c r="R1829" s="4" t="s">
        <v>1456</v>
      </c>
      <c r="S1829" s="4">
        <v>150</v>
      </c>
      <c r="T1829" s="4" t="s">
        <v>61</v>
      </c>
      <c r="U1829" s="4">
        <v>8421</v>
      </c>
      <c r="V1829" s="4" t="s">
        <v>1456</v>
      </c>
      <c r="W1829" s="4" t="s">
        <v>63</v>
      </c>
      <c r="X1829" s="4" t="s">
        <v>64</v>
      </c>
      <c r="Y1829" s="4" t="s">
        <v>1969</v>
      </c>
      <c r="Z1829" s="4">
        <v>12001</v>
      </c>
      <c r="AA1829" s="4" t="s">
        <v>69</v>
      </c>
      <c r="AB1829" s="4">
        <v>12000</v>
      </c>
      <c r="AC1829" s="4" t="s">
        <v>120</v>
      </c>
      <c r="AD1829" s="4">
        <v>110</v>
      </c>
      <c r="AE1829" s="4" t="s">
        <v>65</v>
      </c>
      <c r="AF1829" s="4" t="s">
        <v>74</v>
      </c>
      <c r="AG1829" s="4" t="s">
        <v>75</v>
      </c>
      <c r="AH1829" s="4">
        <v>1</v>
      </c>
      <c r="AM1829" s="4" t="s">
        <v>259</v>
      </c>
      <c r="AQ1829" s="4">
        <v>15.99999706</v>
      </c>
      <c r="AR1829" s="4">
        <v>15.99999706</v>
      </c>
      <c r="AS1829" s="4">
        <v>15.99999706</v>
      </c>
      <c r="BF1829" s="4" t="s">
        <v>110</v>
      </c>
      <c r="BG1829" s="4">
        <v>10</v>
      </c>
    </row>
    <row r="1830" spans="1:59" x14ac:dyDescent="0.2">
      <c r="A1830" s="4">
        <v>2021</v>
      </c>
      <c r="B1830" s="4">
        <v>561</v>
      </c>
      <c r="C1830" s="4" t="s">
        <v>251</v>
      </c>
      <c r="D1830" s="4">
        <v>1</v>
      </c>
      <c r="E1830" s="4" t="s">
        <v>958</v>
      </c>
      <c r="F1830" s="4">
        <v>2021000139</v>
      </c>
      <c r="G1830" s="4" t="s">
        <v>1412</v>
      </c>
      <c r="H1830" s="4">
        <v>253</v>
      </c>
      <c r="I1830" s="4" t="s">
        <v>1967</v>
      </c>
      <c r="J1830" s="4">
        <v>10001</v>
      </c>
      <c r="K1830" s="4" t="s">
        <v>59</v>
      </c>
      <c r="L1830" s="4" t="s">
        <v>1832</v>
      </c>
      <c r="M1830" s="4" t="s">
        <v>1832</v>
      </c>
      <c r="O1830" s="4">
        <v>4</v>
      </c>
      <c r="Q1830" s="4">
        <v>11110</v>
      </c>
      <c r="R1830" s="4" t="s">
        <v>95</v>
      </c>
      <c r="S1830" s="4">
        <v>110</v>
      </c>
      <c r="T1830" s="4" t="s">
        <v>81</v>
      </c>
      <c r="U1830" s="4">
        <v>85</v>
      </c>
      <c r="V1830" s="4" t="s">
        <v>81</v>
      </c>
      <c r="W1830" s="4" t="s">
        <v>82</v>
      </c>
      <c r="X1830" s="4" t="s">
        <v>81</v>
      </c>
      <c r="Y1830" s="4" t="s">
        <v>1111</v>
      </c>
      <c r="Z1830" s="4">
        <v>22000</v>
      </c>
      <c r="AA1830" s="4" t="s">
        <v>80</v>
      </c>
      <c r="AB1830" s="4">
        <v>22000</v>
      </c>
      <c r="AC1830" s="4" t="s">
        <v>80</v>
      </c>
      <c r="AD1830" s="4">
        <v>110</v>
      </c>
      <c r="AE1830" s="4" t="s">
        <v>65</v>
      </c>
      <c r="AF1830" s="4" t="s">
        <v>74</v>
      </c>
      <c r="AG1830" s="4" t="s">
        <v>75</v>
      </c>
      <c r="AH1830" s="4">
        <v>1</v>
      </c>
      <c r="AM1830" s="4" t="s">
        <v>259</v>
      </c>
      <c r="AQ1830" s="4">
        <v>709.26222280000002</v>
      </c>
      <c r="AR1830" s="4">
        <v>709.26222280000002</v>
      </c>
      <c r="AS1830" s="4">
        <v>709.26222280000002</v>
      </c>
      <c r="BF1830" s="4" t="s">
        <v>110</v>
      </c>
      <c r="BG1830" s="4">
        <v>10</v>
      </c>
    </row>
    <row r="1831" spans="1:59" x14ac:dyDescent="0.2">
      <c r="A1831" s="4">
        <v>2021</v>
      </c>
      <c r="B1831" s="4">
        <v>561</v>
      </c>
      <c r="C1831" s="4" t="s">
        <v>251</v>
      </c>
      <c r="D1831" s="4">
        <v>1</v>
      </c>
      <c r="E1831" s="4" t="s">
        <v>958</v>
      </c>
      <c r="F1831" s="4">
        <v>2021000140</v>
      </c>
      <c r="G1831" s="4" t="s">
        <v>1412</v>
      </c>
      <c r="H1831" s="4">
        <v>253</v>
      </c>
      <c r="I1831" s="4" t="s">
        <v>1967</v>
      </c>
      <c r="J1831" s="4">
        <v>10001</v>
      </c>
      <c r="K1831" s="4" t="s">
        <v>59</v>
      </c>
      <c r="L1831" s="4" t="s">
        <v>1832</v>
      </c>
      <c r="M1831" s="4" t="s">
        <v>1832</v>
      </c>
      <c r="O1831" s="4">
        <v>4</v>
      </c>
      <c r="Q1831" s="4">
        <v>11110</v>
      </c>
      <c r="R1831" s="4" t="s">
        <v>95</v>
      </c>
      <c r="S1831" s="4">
        <v>110</v>
      </c>
      <c r="T1831" s="4" t="s">
        <v>81</v>
      </c>
      <c r="U1831" s="4">
        <v>85</v>
      </c>
      <c r="V1831" s="4" t="s">
        <v>81</v>
      </c>
      <c r="W1831" s="4" t="s">
        <v>82</v>
      </c>
      <c r="X1831" s="4" t="s">
        <v>81</v>
      </c>
      <c r="Y1831" s="4" t="s">
        <v>1111</v>
      </c>
      <c r="Z1831" s="4">
        <v>22000</v>
      </c>
      <c r="AA1831" s="4" t="s">
        <v>80</v>
      </c>
      <c r="AB1831" s="4">
        <v>22000</v>
      </c>
      <c r="AC1831" s="4" t="s">
        <v>80</v>
      </c>
      <c r="AD1831" s="4">
        <v>110</v>
      </c>
      <c r="AE1831" s="4" t="s">
        <v>65</v>
      </c>
      <c r="AF1831" s="4" t="s">
        <v>74</v>
      </c>
      <c r="AG1831" s="4" t="s">
        <v>75</v>
      </c>
      <c r="AH1831" s="4">
        <v>1</v>
      </c>
      <c r="AM1831" s="4" t="s">
        <v>259</v>
      </c>
      <c r="AQ1831" s="4">
        <v>311.56299999999999</v>
      </c>
      <c r="AR1831" s="4">
        <v>311.56299999999999</v>
      </c>
      <c r="AS1831" s="4">
        <v>311.56299999999999</v>
      </c>
      <c r="BF1831" s="4" t="s">
        <v>110</v>
      </c>
      <c r="BG1831" s="4">
        <v>10</v>
      </c>
    </row>
    <row r="1832" spans="1:59" x14ac:dyDescent="0.2">
      <c r="A1832" s="4">
        <v>2021</v>
      </c>
      <c r="B1832" s="4">
        <v>561</v>
      </c>
      <c r="C1832" s="4" t="s">
        <v>251</v>
      </c>
      <c r="D1832" s="4">
        <v>2</v>
      </c>
      <c r="E1832" s="4" t="s">
        <v>284</v>
      </c>
      <c r="F1832" s="4">
        <v>2021000311</v>
      </c>
      <c r="H1832" s="4">
        <v>255</v>
      </c>
      <c r="I1832" s="4" t="s">
        <v>245</v>
      </c>
      <c r="J1832" s="4">
        <v>10001</v>
      </c>
      <c r="K1832" s="4" t="s">
        <v>59</v>
      </c>
      <c r="L1832" s="4" t="s">
        <v>1041</v>
      </c>
      <c r="M1832" s="4" t="s">
        <v>1041</v>
      </c>
      <c r="O1832" s="4" t="s">
        <v>1824</v>
      </c>
      <c r="Q1832" s="4">
        <v>11420</v>
      </c>
      <c r="R1832" s="4" t="s">
        <v>109</v>
      </c>
      <c r="S1832" s="4">
        <v>110</v>
      </c>
      <c r="T1832" s="4" t="s">
        <v>81</v>
      </c>
      <c r="U1832" s="4">
        <v>8530</v>
      </c>
      <c r="V1832" s="4" t="s">
        <v>109</v>
      </c>
      <c r="W1832" s="4" t="s">
        <v>82</v>
      </c>
      <c r="X1832" s="4" t="s">
        <v>81</v>
      </c>
      <c r="Y1832" s="4" t="s">
        <v>1042</v>
      </c>
      <c r="Z1832" s="4">
        <v>51000</v>
      </c>
      <c r="AA1832" s="4" t="s">
        <v>168</v>
      </c>
      <c r="AB1832" s="4">
        <v>51000</v>
      </c>
      <c r="AC1832" s="4" t="s">
        <v>168</v>
      </c>
      <c r="AD1832" s="4">
        <v>110</v>
      </c>
      <c r="AE1832" s="4" t="s">
        <v>65</v>
      </c>
      <c r="AF1832" s="4" t="s">
        <v>76</v>
      </c>
      <c r="AG1832" s="4" t="s">
        <v>77</v>
      </c>
      <c r="AH1832" s="4">
        <v>1</v>
      </c>
      <c r="AM1832" s="4" t="s">
        <v>259</v>
      </c>
      <c r="AQ1832" s="4">
        <v>8.9452054790000002</v>
      </c>
      <c r="AR1832" s="4">
        <v>8.9452054790000002</v>
      </c>
      <c r="AS1832" s="4">
        <v>8.9452054790000002</v>
      </c>
      <c r="BF1832" s="4" t="s">
        <v>110</v>
      </c>
      <c r="BG1832" s="4">
        <v>10</v>
      </c>
    </row>
    <row r="1833" spans="1:59" x14ac:dyDescent="0.2">
      <c r="A1833" s="4">
        <v>2021</v>
      </c>
      <c r="B1833" s="4">
        <v>561</v>
      </c>
      <c r="C1833" s="4" t="s">
        <v>251</v>
      </c>
      <c r="D1833" s="4">
        <v>1</v>
      </c>
      <c r="E1833" s="4" t="s">
        <v>958</v>
      </c>
      <c r="F1833" s="4">
        <v>2021000143</v>
      </c>
      <c r="G1833" s="4" t="s">
        <v>1412</v>
      </c>
      <c r="H1833" s="4">
        <v>255</v>
      </c>
      <c r="I1833" s="4" t="s">
        <v>245</v>
      </c>
      <c r="J1833" s="4">
        <v>10001</v>
      </c>
      <c r="K1833" s="4" t="s">
        <v>59</v>
      </c>
      <c r="L1833" s="4" t="s">
        <v>1832</v>
      </c>
      <c r="M1833" s="4" t="s">
        <v>1832</v>
      </c>
      <c r="O1833" s="4">
        <v>4</v>
      </c>
      <c r="Q1833" s="4">
        <v>11110</v>
      </c>
      <c r="R1833" s="4" t="s">
        <v>95</v>
      </c>
      <c r="S1833" s="4">
        <v>110</v>
      </c>
      <c r="T1833" s="4" t="s">
        <v>81</v>
      </c>
      <c r="U1833" s="4">
        <v>85</v>
      </c>
      <c r="V1833" s="4" t="s">
        <v>81</v>
      </c>
      <c r="W1833" s="4" t="s">
        <v>82</v>
      </c>
      <c r="X1833" s="4" t="s">
        <v>81</v>
      </c>
      <c r="Y1833" s="4" t="s">
        <v>1111</v>
      </c>
      <c r="Z1833" s="4">
        <v>22000</v>
      </c>
      <c r="AA1833" s="4" t="s">
        <v>80</v>
      </c>
      <c r="AB1833" s="4">
        <v>22000</v>
      </c>
      <c r="AC1833" s="4" t="s">
        <v>80</v>
      </c>
      <c r="AD1833" s="4">
        <v>110</v>
      </c>
      <c r="AE1833" s="4" t="s">
        <v>65</v>
      </c>
      <c r="AF1833" s="4" t="s">
        <v>74</v>
      </c>
      <c r="AG1833" s="4" t="s">
        <v>75</v>
      </c>
      <c r="AH1833" s="4">
        <v>1</v>
      </c>
      <c r="AM1833" s="4" t="s">
        <v>259</v>
      </c>
      <c r="AQ1833" s="4">
        <v>457.89279019999998</v>
      </c>
      <c r="AR1833" s="4">
        <v>457.89279019999998</v>
      </c>
      <c r="AS1833" s="4">
        <v>457.89279019999998</v>
      </c>
      <c r="BF1833" s="4" t="s">
        <v>110</v>
      </c>
      <c r="BG1833" s="4">
        <v>10</v>
      </c>
    </row>
    <row r="1834" spans="1:59" x14ac:dyDescent="0.2">
      <c r="A1834" s="4">
        <v>2021</v>
      </c>
      <c r="B1834" s="4">
        <v>561</v>
      </c>
      <c r="C1834" s="4" t="s">
        <v>251</v>
      </c>
      <c r="D1834" s="4">
        <v>2</v>
      </c>
      <c r="E1834" s="4" t="s">
        <v>284</v>
      </c>
      <c r="F1834" s="4">
        <v>2021000312</v>
      </c>
      <c r="H1834" s="4">
        <v>256</v>
      </c>
      <c r="I1834" s="4" t="s">
        <v>1223</v>
      </c>
      <c r="J1834" s="4">
        <v>10001</v>
      </c>
      <c r="K1834" s="4" t="s">
        <v>59</v>
      </c>
      <c r="L1834" s="4" t="s">
        <v>1041</v>
      </c>
      <c r="M1834" s="4" t="s">
        <v>1041</v>
      </c>
      <c r="O1834" s="4" t="s">
        <v>1824</v>
      </c>
      <c r="Q1834" s="4">
        <v>11420</v>
      </c>
      <c r="R1834" s="4" t="s">
        <v>109</v>
      </c>
      <c r="S1834" s="4">
        <v>110</v>
      </c>
      <c r="T1834" s="4" t="s">
        <v>81</v>
      </c>
      <c r="U1834" s="4">
        <v>8530</v>
      </c>
      <c r="V1834" s="4" t="s">
        <v>109</v>
      </c>
      <c r="W1834" s="4" t="s">
        <v>82</v>
      </c>
      <c r="X1834" s="4" t="s">
        <v>81</v>
      </c>
      <c r="Y1834" s="4" t="s">
        <v>1042</v>
      </c>
      <c r="Z1834" s="4">
        <v>51000</v>
      </c>
      <c r="AA1834" s="4" t="s">
        <v>168</v>
      </c>
      <c r="AB1834" s="4">
        <v>51000</v>
      </c>
      <c r="AC1834" s="4" t="s">
        <v>168</v>
      </c>
      <c r="AD1834" s="4">
        <v>110</v>
      </c>
      <c r="AE1834" s="4" t="s">
        <v>65</v>
      </c>
      <c r="AF1834" s="4" t="s">
        <v>76</v>
      </c>
      <c r="AG1834" s="4" t="s">
        <v>77</v>
      </c>
      <c r="AH1834" s="4">
        <v>1</v>
      </c>
      <c r="AM1834" s="4" t="s">
        <v>259</v>
      </c>
      <c r="AQ1834" s="4">
        <v>10.31506849</v>
      </c>
      <c r="AR1834" s="4">
        <v>10.31506849</v>
      </c>
      <c r="AS1834" s="4">
        <v>10.31506849</v>
      </c>
      <c r="BF1834" s="4" t="s">
        <v>110</v>
      </c>
      <c r="BG1834" s="4">
        <v>10</v>
      </c>
    </row>
    <row r="1835" spans="1:59" x14ac:dyDescent="0.2">
      <c r="A1835" s="4">
        <v>2021</v>
      </c>
      <c r="B1835" s="4">
        <v>561</v>
      </c>
      <c r="C1835" s="4" t="s">
        <v>251</v>
      </c>
      <c r="D1835" s="4">
        <v>3</v>
      </c>
      <c r="E1835" s="4" t="s">
        <v>290</v>
      </c>
      <c r="F1835" s="4">
        <v>2021000260</v>
      </c>
      <c r="H1835" s="4">
        <v>256</v>
      </c>
      <c r="I1835" s="4" t="s">
        <v>1223</v>
      </c>
      <c r="J1835" s="4">
        <v>10001</v>
      </c>
      <c r="K1835" s="4" t="s">
        <v>59</v>
      </c>
      <c r="L1835" s="4" t="s">
        <v>1823</v>
      </c>
      <c r="M1835" s="4" t="s">
        <v>1823</v>
      </c>
      <c r="O1835" s="4" t="s">
        <v>1824</v>
      </c>
      <c r="Q1835" s="4">
        <v>11420</v>
      </c>
      <c r="R1835" s="4" t="s">
        <v>109</v>
      </c>
      <c r="S1835" s="4">
        <v>110</v>
      </c>
      <c r="T1835" s="4" t="s">
        <v>81</v>
      </c>
      <c r="U1835" s="4">
        <v>8530</v>
      </c>
      <c r="V1835" s="4" t="s">
        <v>109</v>
      </c>
      <c r="W1835" s="4" t="s">
        <v>82</v>
      </c>
      <c r="X1835" s="4" t="s">
        <v>81</v>
      </c>
      <c r="Y1835" s="4" t="s">
        <v>290</v>
      </c>
      <c r="Z1835" s="4">
        <v>51000</v>
      </c>
      <c r="AA1835" s="4" t="s">
        <v>168</v>
      </c>
      <c r="AB1835" s="4">
        <v>51000</v>
      </c>
      <c r="AC1835" s="4" t="s">
        <v>168</v>
      </c>
      <c r="AD1835" s="4">
        <v>110</v>
      </c>
      <c r="AE1835" s="4" t="s">
        <v>65</v>
      </c>
      <c r="AF1835" s="4" t="s">
        <v>76</v>
      </c>
      <c r="AG1835" s="4" t="s">
        <v>77</v>
      </c>
      <c r="AH1835" s="4">
        <v>1</v>
      </c>
      <c r="AM1835" s="4" t="s">
        <v>259</v>
      </c>
      <c r="AQ1835" s="4">
        <v>2.4657534249999999</v>
      </c>
      <c r="AR1835" s="4">
        <v>2.4657534249999999</v>
      </c>
      <c r="AS1835" s="4">
        <v>2.4657534249999999</v>
      </c>
      <c r="BF1835" s="4" t="s">
        <v>110</v>
      </c>
      <c r="BG1835" s="4">
        <v>10</v>
      </c>
    </row>
    <row r="1836" spans="1:59" x14ac:dyDescent="0.2">
      <c r="A1836" s="4">
        <v>2021</v>
      </c>
      <c r="B1836" s="4">
        <v>561</v>
      </c>
      <c r="C1836" s="4" t="s">
        <v>251</v>
      </c>
      <c r="D1836" s="4">
        <v>6</v>
      </c>
      <c r="E1836" s="4" t="s">
        <v>252</v>
      </c>
      <c r="F1836" s="4">
        <v>2021000471</v>
      </c>
      <c r="H1836" s="4">
        <v>256</v>
      </c>
      <c r="I1836" s="4" t="s">
        <v>1223</v>
      </c>
      <c r="J1836" s="4">
        <v>10001</v>
      </c>
      <c r="K1836" s="4" t="s">
        <v>59</v>
      </c>
      <c r="L1836" s="4" t="s">
        <v>1813</v>
      </c>
      <c r="M1836" s="4" t="s">
        <v>1813</v>
      </c>
      <c r="O1836" s="4" t="s">
        <v>1824</v>
      </c>
      <c r="Q1836" s="4">
        <v>11420</v>
      </c>
      <c r="R1836" s="4" t="s">
        <v>109</v>
      </c>
      <c r="S1836" s="4">
        <v>110</v>
      </c>
      <c r="T1836" s="4" t="s">
        <v>81</v>
      </c>
      <c r="U1836" s="4">
        <v>8530</v>
      </c>
      <c r="V1836" s="4" t="s">
        <v>109</v>
      </c>
      <c r="W1836" s="4" t="s">
        <v>82</v>
      </c>
      <c r="X1836" s="4" t="s">
        <v>81</v>
      </c>
      <c r="Y1836" s="4" t="s">
        <v>252</v>
      </c>
      <c r="Z1836" s="4">
        <v>51000</v>
      </c>
      <c r="AA1836" s="4" t="s">
        <v>168</v>
      </c>
      <c r="AB1836" s="4">
        <v>51000</v>
      </c>
      <c r="AC1836" s="4" t="s">
        <v>168</v>
      </c>
      <c r="AD1836" s="4">
        <v>110</v>
      </c>
      <c r="AE1836" s="4" t="s">
        <v>65</v>
      </c>
      <c r="AF1836" s="4" t="s">
        <v>76</v>
      </c>
      <c r="AG1836" s="4" t="s">
        <v>77</v>
      </c>
      <c r="AH1836" s="4">
        <v>1</v>
      </c>
      <c r="AM1836" s="4" t="s">
        <v>259</v>
      </c>
      <c r="AQ1836" s="4">
        <v>4.615384615</v>
      </c>
      <c r="AR1836" s="4">
        <v>4.615384615</v>
      </c>
      <c r="AS1836" s="4">
        <v>4.615384615</v>
      </c>
      <c r="BF1836" s="4" t="s">
        <v>110</v>
      </c>
      <c r="BG1836" s="4">
        <v>10</v>
      </c>
    </row>
    <row r="1837" spans="1:59" x14ac:dyDescent="0.2">
      <c r="A1837" s="4">
        <v>2021</v>
      </c>
      <c r="B1837" s="4">
        <v>561</v>
      </c>
      <c r="C1837" s="4" t="s">
        <v>251</v>
      </c>
      <c r="D1837" s="4">
        <v>5</v>
      </c>
      <c r="E1837" s="4" t="s">
        <v>1799</v>
      </c>
      <c r="F1837" s="4">
        <v>2021000206</v>
      </c>
      <c r="H1837" s="4">
        <v>257</v>
      </c>
      <c r="I1837" s="4" t="s">
        <v>2064</v>
      </c>
      <c r="J1837" s="4">
        <v>10001</v>
      </c>
      <c r="K1837" s="4" t="s">
        <v>59</v>
      </c>
      <c r="L1837" s="4" t="s">
        <v>2065</v>
      </c>
      <c r="M1837" s="4" t="s">
        <v>2066</v>
      </c>
      <c r="O1837" s="4">
        <v>3.8</v>
      </c>
      <c r="Q1837" s="4">
        <v>12230</v>
      </c>
      <c r="R1837" s="4" t="s">
        <v>1878</v>
      </c>
      <c r="S1837" s="4">
        <v>120</v>
      </c>
      <c r="T1837" s="4" t="s">
        <v>90</v>
      </c>
      <c r="U1837" s="4">
        <v>861</v>
      </c>
      <c r="V1837" s="4" t="s">
        <v>1879</v>
      </c>
      <c r="W1837" s="4" t="s">
        <v>91</v>
      </c>
      <c r="X1837" s="4" t="s">
        <v>92</v>
      </c>
      <c r="Y1837" s="4" t="s">
        <v>1880</v>
      </c>
      <c r="Z1837" s="4">
        <v>11001</v>
      </c>
      <c r="AA1837" s="4" t="s">
        <v>69</v>
      </c>
      <c r="AB1837" s="4">
        <v>11000</v>
      </c>
      <c r="AC1837" s="4" t="s">
        <v>70</v>
      </c>
      <c r="AD1837" s="4">
        <v>110</v>
      </c>
      <c r="AE1837" s="4" t="s">
        <v>65</v>
      </c>
      <c r="AF1837" s="4" t="s">
        <v>74</v>
      </c>
      <c r="AG1837" s="4" t="s">
        <v>75</v>
      </c>
      <c r="AH1837" s="4">
        <v>1</v>
      </c>
      <c r="AM1837" s="4" t="s">
        <v>259</v>
      </c>
      <c r="AQ1837" s="4">
        <v>92.419186809999999</v>
      </c>
      <c r="AR1837" s="4">
        <v>92.419186809999999</v>
      </c>
      <c r="AS1837" s="4">
        <v>92.419186809999999</v>
      </c>
      <c r="BF1837" s="4" t="s">
        <v>110</v>
      </c>
      <c r="BG1837" s="4">
        <v>10</v>
      </c>
    </row>
    <row r="1838" spans="1:59" x14ac:dyDescent="0.2">
      <c r="A1838" s="4">
        <v>2021</v>
      </c>
      <c r="B1838" s="4">
        <v>561</v>
      </c>
      <c r="C1838" s="4" t="s">
        <v>251</v>
      </c>
      <c r="D1838" s="4">
        <v>3</v>
      </c>
      <c r="E1838" s="4" t="s">
        <v>290</v>
      </c>
      <c r="F1838" s="4">
        <v>2021000266</v>
      </c>
      <c r="H1838" s="4">
        <v>259</v>
      </c>
      <c r="I1838" s="4" t="s">
        <v>1310</v>
      </c>
      <c r="J1838" s="4">
        <v>10001</v>
      </c>
      <c r="K1838" s="4" t="s">
        <v>59</v>
      </c>
      <c r="L1838" s="4" t="s">
        <v>1823</v>
      </c>
      <c r="M1838" s="4" t="s">
        <v>1823</v>
      </c>
      <c r="O1838" s="4" t="s">
        <v>1824</v>
      </c>
      <c r="Q1838" s="4">
        <v>11420</v>
      </c>
      <c r="R1838" s="4" t="s">
        <v>109</v>
      </c>
      <c r="S1838" s="4">
        <v>110</v>
      </c>
      <c r="T1838" s="4" t="s">
        <v>81</v>
      </c>
      <c r="U1838" s="4">
        <v>8530</v>
      </c>
      <c r="V1838" s="4" t="s">
        <v>109</v>
      </c>
      <c r="W1838" s="4" t="s">
        <v>82</v>
      </c>
      <c r="X1838" s="4" t="s">
        <v>81</v>
      </c>
      <c r="Y1838" s="4" t="s">
        <v>290</v>
      </c>
      <c r="Z1838" s="4">
        <v>51000</v>
      </c>
      <c r="AA1838" s="4" t="s">
        <v>168</v>
      </c>
      <c r="AB1838" s="4">
        <v>51000</v>
      </c>
      <c r="AC1838" s="4" t="s">
        <v>168</v>
      </c>
      <c r="AD1838" s="4">
        <v>110</v>
      </c>
      <c r="AE1838" s="4" t="s">
        <v>65</v>
      </c>
      <c r="AF1838" s="4" t="s">
        <v>76</v>
      </c>
      <c r="AG1838" s="4" t="s">
        <v>77</v>
      </c>
      <c r="AH1838" s="4">
        <v>1</v>
      </c>
      <c r="AM1838" s="4" t="s">
        <v>259</v>
      </c>
      <c r="AQ1838" s="4">
        <v>61.502000000000002</v>
      </c>
      <c r="AR1838" s="4">
        <v>61.502000000000002</v>
      </c>
      <c r="AS1838" s="4">
        <v>61.502000000000002</v>
      </c>
      <c r="BF1838" s="4" t="s">
        <v>110</v>
      </c>
      <c r="BG1838" s="4">
        <v>10</v>
      </c>
    </row>
    <row r="1839" spans="1:59" x14ac:dyDescent="0.2">
      <c r="A1839" s="4">
        <v>2021</v>
      </c>
      <c r="B1839" s="4">
        <v>561</v>
      </c>
      <c r="C1839" s="4" t="s">
        <v>251</v>
      </c>
      <c r="D1839" s="4">
        <v>2</v>
      </c>
      <c r="E1839" s="4" t="s">
        <v>284</v>
      </c>
      <c r="F1839" s="4">
        <v>2021000314</v>
      </c>
      <c r="H1839" s="4">
        <v>260</v>
      </c>
      <c r="I1839" s="4" t="s">
        <v>1841</v>
      </c>
      <c r="J1839" s="4">
        <v>10001</v>
      </c>
      <c r="K1839" s="4" t="s">
        <v>59</v>
      </c>
      <c r="L1839" s="4" t="s">
        <v>1041</v>
      </c>
      <c r="M1839" s="4" t="s">
        <v>1041</v>
      </c>
      <c r="O1839" s="4" t="s">
        <v>1824</v>
      </c>
      <c r="Q1839" s="4">
        <v>11420</v>
      </c>
      <c r="R1839" s="4" t="s">
        <v>109</v>
      </c>
      <c r="S1839" s="4">
        <v>110</v>
      </c>
      <c r="T1839" s="4" t="s">
        <v>81</v>
      </c>
      <c r="U1839" s="4">
        <v>8530</v>
      </c>
      <c r="V1839" s="4" t="s">
        <v>109</v>
      </c>
      <c r="W1839" s="4" t="s">
        <v>82</v>
      </c>
      <c r="X1839" s="4" t="s">
        <v>81</v>
      </c>
      <c r="Y1839" s="4" t="s">
        <v>1042</v>
      </c>
      <c r="Z1839" s="4">
        <v>51000</v>
      </c>
      <c r="AA1839" s="4" t="s">
        <v>168</v>
      </c>
      <c r="AB1839" s="4">
        <v>51000</v>
      </c>
      <c r="AC1839" s="4" t="s">
        <v>168</v>
      </c>
      <c r="AD1839" s="4">
        <v>110</v>
      </c>
      <c r="AE1839" s="4" t="s">
        <v>65</v>
      </c>
      <c r="AF1839" s="4" t="s">
        <v>76</v>
      </c>
      <c r="AG1839" s="4" t="s">
        <v>77</v>
      </c>
      <c r="AH1839" s="4">
        <v>1</v>
      </c>
      <c r="AM1839" s="4" t="s">
        <v>259</v>
      </c>
      <c r="AQ1839" s="4">
        <v>8.9452054790000002</v>
      </c>
      <c r="AR1839" s="4">
        <v>8.9452054790000002</v>
      </c>
      <c r="AS1839" s="4">
        <v>8.9452054790000002</v>
      </c>
      <c r="BF1839" s="4" t="s">
        <v>110</v>
      </c>
      <c r="BG1839" s="4">
        <v>10</v>
      </c>
    </row>
    <row r="1840" spans="1:59" x14ac:dyDescent="0.2">
      <c r="A1840" s="4">
        <v>2021</v>
      </c>
      <c r="B1840" s="4">
        <v>561</v>
      </c>
      <c r="C1840" s="4" t="s">
        <v>251</v>
      </c>
      <c r="D1840" s="4">
        <v>1</v>
      </c>
      <c r="E1840" s="4" t="s">
        <v>958</v>
      </c>
      <c r="F1840" s="4">
        <v>2021000148</v>
      </c>
      <c r="G1840" s="4" t="s">
        <v>1412</v>
      </c>
      <c r="H1840" s="4">
        <v>261</v>
      </c>
      <c r="I1840" s="4" t="s">
        <v>1102</v>
      </c>
      <c r="J1840" s="4">
        <v>10001</v>
      </c>
      <c r="K1840" s="4" t="s">
        <v>59</v>
      </c>
      <c r="L1840" s="4" t="s">
        <v>1832</v>
      </c>
      <c r="M1840" s="4" t="s">
        <v>1832</v>
      </c>
      <c r="O1840" s="4">
        <v>4</v>
      </c>
      <c r="Q1840" s="4">
        <v>11110</v>
      </c>
      <c r="R1840" s="4" t="s">
        <v>95</v>
      </c>
      <c r="S1840" s="4">
        <v>110</v>
      </c>
      <c r="T1840" s="4" t="s">
        <v>81</v>
      </c>
      <c r="U1840" s="4">
        <v>85</v>
      </c>
      <c r="V1840" s="4" t="s">
        <v>81</v>
      </c>
      <c r="W1840" s="4" t="s">
        <v>82</v>
      </c>
      <c r="X1840" s="4" t="s">
        <v>81</v>
      </c>
      <c r="Y1840" s="4" t="s">
        <v>1111</v>
      </c>
      <c r="Z1840" s="4">
        <v>22000</v>
      </c>
      <c r="AA1840" s="4" t="s">
        <v>80</v>
      </c>
      <c r="AB1840" s="4">
        <v>22000</v>
      </c>
      <c r="AC1840" s="4" t="s">
        <v>80</v>
      </c>
      <c r="AD1840" s="4">
        <v>110</v>
      </c>
      <c r="AE1840" s="4" t="s">
        <v>65</v>
      </c>
      <c r="AF1840" s="4" t="s">
        <v>74</v>
      </c>
      <c r="AG1840" s="4" t="s">
        <v>75</v>
      </c>
      <c r="AH1840" s="4">
        <v>1</v>
      </c>
      <c r="AM1840" s="4" t="s">
        <v>259</v>
      </c>
      <c r="AQ1840" s="4">
        <v>17253.85266</v>
      </c>
      <c r="AR1840" s="4">
        <v>17253.85266</v>
      </c>
      <c r="AS1840" s="4">
        <v>17253.85266</v>
      </c>
      <c r="BF1840" s="4" t="s">
        <v>110</v>
      </c>
      <c r="BG1840" s="4">
        <v>10</v>
      </c>
    </row>
    <row r="1841" spans="1:59" x14ac:dyDescent="0.2">
      <c r="A1841" s="4">
        <v>2021</v>
      </c>
      <c r="B1841" s="4">
        <v>561</v>
      </c>
      <c r="C1841" s="4" t="s">
        <v>251</v>
      </c>
      <c r="D1841" s="4">
        <v>3</v>
      </c>
      <c r="E1841" s="4" t="s">
        <v>290</v>
      </c>
      <c r="F1841" s="4">
        <v>2021000269</v>
      </c>
      <c r="H1841" s="4">
        <v>261</v>
      </c>
      <c r="I1841" s="4" t="s">
        <v>1102</v>
      </c>
      <c r="J1841" s="4">
        <v>10001</v>
      </c>
      <c r="K1841" s="4" t="s">
        <v>59</v>
      </c>
      <c r="L1841" s="4" t="s">
        <v>1823</v>
      </c>
      <c r="M1841" s="4" t="s">
        <v>1823</v>
      </c>
      <c r="O1841" s="4" t="s">
        <v>1824</v>
      </c>
      <c r="Q1841" s="4">
        <v>11420</v>
      </c>
      <c r="R1841" s="4" t="s">
        <v>109</v>
      </c>
      <c r="S1841" s="4">
        <v>110</v>
      </c>
      <c r="T1841" s="4" t="s">
        <v>81</v>
      </c>
      <c r="U1841" s="4">
        <v>8530</v>
      </c>
      <c r="V1841" s="4" t="s">
        <v>109</v>
      </c>
      <c r="W1841" s="4" t="s">
        <v>82</v>
      </c>
      <c r="X1841" s="4" t="s">
        <v>81</v>
      </c>
      <c r="Y1841" s="4" t="s">
        <v>290</v>
      </c>
      <c r="Z1841" s="4">
        <v>51000</v>
      </c>
      <c r="AA1841" s="4" t="s">
        <v>168</v>
      </c>
      <c r="AB1841" s="4">
        <v>51000</v>
      </c>
      <c r="AC1841" s="4" t="s">
        <v>168</v>
      </c>
      <c r="AD1841" s="4">
        <v>110</v>
      </c>
      <c r="AE1841" s="4" t="s">
        <v>65</v>
      </c>
      <c r="AF1841" s="4" t="s">
        <v>76</v>
      </c>
      <c r="AG1841" s="4" t="s">
        <v>77</v>
      </c>
      <c r="AH1841" s="4">
        <v>1</v>
      </c>
      <c r="AM1841" s="4" t="s">
        <v>259</v>
      </c>
      <c r="AQ1841" s="4">
        <v>419.07899090000001</v>
      </c>
      <c r="AR1841" s="4">
        <v>419.07899090000001</v>
      </c>
      <c r="AS1841" s="4">
        <v>419.07899090000001</v>
      </c>
      <c r="BF1841" s="4" t="s">
        <v>110</v>
      </c>
      <c r="BG1841" s="4">
        <v>10</v>
      </c>
    </row>
    <row r="1842" spans="1:59" x14ac:dyDescent="0.2">
      <c r="A1842" s="4">
        <v>2021</v>
      </c>
      <c r="B1842" s="4">
        <v>561</v>
      </c>
      <c r="C1842" s="4" t="s">
        <v>251</v>
      </c>
      <c r="D1842" s="4">
        <v>6</v>
      </c>
      <c r="E1842" s="4" t="s">
        <v>252</v>
      </c>
      <c r="F1842" s="4">
        <v>2021000473</v>
      </c>
      <c r="H1842" s="4">
        <v>261</v>
      </c>
      <c r="I1842" s="4" t="s">
        <v>1102</v>
      </c>
      <c r="J1842" s="4">
        <v>10001</v>
      </c>
      <c r="K1842" s="4" t="s">
        <v>59</v>
      </c>
      <c r="L1842" s="4" t="s">
        <v>1813</v>
      </c>
      <c r="M1842" s="4" t="s">
        <v>1813</v>
      </c>
      <c r="O1842" s="4" t="s">
        <v>1824</v>
      </c>
      <c r="Q1842" s="4">
        <v>11420</v>
      </c>
      <c r="R1842" s="4" t="s">
        <v>109</v>
      </c>
      <c r="S1842" s="4">
        <v>110</v>
      </c>
      <c r="T1842" s="4" t="s">
        <v>81</v>
      </c>
      <c r="U1842" s="4">
        <v>8530</v>
      </c>
      <c r="V1842" s="4" t="s">
        <v>109</v>
      </c>
      <c r="W1842" s="4" t="s">
        <v>82</v>
      </c>
      <c r="X1842" s="4" t="s">
        <v>81</v>
      </c>
      <c r="Y1842" s="4" t="s">
        <v>252</v>
      </c>
      <c r="Z1842" s="4">
        <v>51000</v>
      </c>
      <c r="AA1842" s="4" t="s">
        <v>168</v>
      </c>
      <c r="AB1842" s="4">
        <v>51000</v>
      </c>
      <c r="AC1842" s="4" t="s">
        <v>168</v>
      </c>
      <c r="AD1842" s="4">
        <v>110</v>
      </c>
      <c r="AE1842" s="4" t="s">
        <v>65</v>
      </c>
      <c r="AF1842" s="4" t="s">
        <v>76</v>
      </c>
      <c r="AG1842" s="4" t="s">
        <v>77</v>
      </c>
      <c r="AH1842" s="4">
        <v>1</v>
      </c>
      <c r="AM1842" s="4" t="s">
        <v>259</v>
      </c>
      <c r="AQ1842" s="4">
        <v>2.307692308</v>
      </c>
      <c r="AR1842" s="4">
        <v>2.307692308</v>
      </c>
      <c r="AS1842" s="4">
        <v>2.307692308</v>
      </c>
      <c r="BF1842" s="4" t="s">
        <v>110</v>
      </c>
      <c r="BG1842" s="4">
        <v>10</v>
      </c>
    </row>
    <row r="1843" spans="1:59" x14ac:dyDescent="0.2">
      <c r="A1843" s="4">
        <v>2021</v>
      </c>
      <c r="B1843" s="4">
        <v>561</v>
      </c>
      <c r="C1843" s="4" t="s">
        <v>251</v>
      </c>
      <c r="D1843" s="4">
        <v>2</v>
      </c>
      <c r="E1843" s="4" t="s">
        <v>284</v>
      </c>
      <c r="F1843" s="4">
        <v>2021000315</v>
      </c>
      <c r="H1843" s="4">
        <v>261</v>
      </c>
      <c r="I1843" s="4" t="s">
        <v>1102</v>
      </c>
      <c r="J1843" s="4">
        <v>10001</v>
      </c>
      <c r="K1843" s="4" t="s">
        <v>59</v>
      </c>
      <c r="L1843" s="4" t="s">
        <v>1041</v>
      </c>
      <c r="M1843" s="4" t="s">
        <v>1041</v>
      </c>
      <c r="O1843" s="4" t="s">
        <v>1824</v>
      </c>
      <c r="Q1843" s="4">
        <v>11420</v>
      </c>
      <c r="R1843" s="4" t="s">
        <v>109</v>
      </c>
      <c r="S1843" s="4">
        <v>110</v>
      </c>
      <c r="T1843" s="4" t="s">
        <v>81</v>
      </c>
      <c r="U1843" s="4">
        <v>8530</v>
      </c>
      <c r="V1843" s="4" t="s">
        <v>109</v>
      </c>
      <c r="W1843" s="4" t="s">
        <v>82</v>
      </c>
      <c r="X1843" s="4" t="s">
        <v>81</v>
      </c>
      <c r="Y1843" s="4" t="s">
        <v>1042</v>
      </c>
      <c r="Z1843" s="4">
        <v>51000</v>
      </c>
      <c r="AA1843" s="4" t="s">
        <v>168</v>
      </c>
      <c r="AB1843" s="4">
        <v>51000</v>
      </c>
      <c r="AC1843" s="4" t="s">
        <v>168</v>
      </c>
      <c r="AD1843" s="4">
        <v>110</v>
      </c>
      <c r="AE1843" s="4" t="s">
        <v>65</v>
      </c>
      <c r="AF1843" s="4" t="s">
        <v>76</v>
      </c>
      <c r="AG1843" s="4" t="s">
        <v>77</v>
      </c>
      <c r="AH1843" s="4">
        <v>1</v>
      </c>
      <c r="AM1843" s="4" t="s">
        <v>259</v>
      </c>
      <c r="AQ1843" s="4">
        <v>28.26027397</v>
      </c>
      <c r="AR1843" s="4">
        <v>28.26027397</v>
      </c>
      <c r="AS1843" s="4">
        <v>28.26027397</v>
      </c>
      <c r="BF1843" s="4" t="s">
        <v>110</v>
      </c>
      <c r="BG1843" s="4">
        <v>10</v>
      </c>
    </row>
    <row r="1844" spans="1:59" x14ac:dyDescent="0.2">
      <c r="A1844" s="4">
        <v>2021</v>
      </c>
      <c r="B1844" s="4">
        <v>561</v>
      </c>
      <c r="C1844" s="4" t="s">
        <v>251</v>
      </c>
      <c r="D1844" s="4">
        <v>3</v>
      </c>
      <c r="E1844" s="4" t="s">
        <v>290</v>
      </c>
      <c r="F1844" s="4">
        <v>2021000299</v>
      </c>
      <c r="H1844" s="4">
        <v>265</v>
      </c>
      <c r="I1844" s="4" t="s">
        <v>1774</v>
      </c>
      <c r="J1844" s="4">
        <v>10001</v>
      </c>
      <c r="K1844" s="4" t="s">
        <v>59</v>
      </c>
      <c r="L1844" s="4" t="s">
        <v>1823</v>
      </c>
      <c r="M1844" s="4" t="s">
        <v>1823</v>
      </c>
      <c r="O1844" s="4" t="s">
        <v>1824</v>
      </c>
      <c r="Q1844" s="4">
        <v>11420</v>
      </c>
      <c r="R1844" s="4" t="s">
        <v>109</v>
      </c>
      <c r="S1844" s="4">
        <v>110</v>
      </c>
      <c r="T1844" s="4" t="s">
        <v>81</v>
      </c>
      <c r="U1844" s="4">
        <v>8530</v>
      </c>
      <c r="V1844" s="4" t="s">
        <v>109</v>
      </c>
      <c r="W1844" s="4" t="s">
        <v>82</v>
      </c>
      <c r="X1844" s="4" t="s">
        <v>81</v>
      </c>
      <c r="Y1844" s="4" t="s">
        <v>290</v>
      </c>
      <c r="Z1844" s="4">
        <v>51000</v>
      </c>
      <c r="AA1844" s="4" t="s">
        <v>168</v>
      </c>
      <c r="AB1844" s="4">
        <v>51000</v>
      </c>
      <c r="AC1844" s="4" t="s">
        <v>168</v>
      </c>
      <c r="AD1844" s="4">
        <v>110</v>
      </c>
      <c r="AE1844" s="4" t="s">
        <v>65</v>
      </c>
      <c r="AF1844" s="4" t="s">
        <v>76</v>
      </c>
      <c r="AG1844" s="4" t="s">
        <v>77</v>
      </c>
      <c r="AH1844" s="4">
        <v>1</v>
      </c>
      <c r="AM1844" s="4" t="s">
        <v>259</v>
      </c>
      <c r="AQ1844" s="4">
        <v>61.502000000000002</v>
      </c>
      <c r="AR1844" s="4">
        <v>61.502000000000002</v>
      </c>
      <c r="AS1844" s="4">
        <v>61.502000000000002</v>
      </c>
      <c r="BF1844" s="4" t="s">
        <v>110</v>
      </c>
      <c r="BG1844" s="4">
        <v>10</v>
      </c>
    </row>
    <row r="1845" spans="1:59" x14ac:dyDescent="0.2">
      <c r="A1845" s="4">
        <v>2021</v>
      </c>
      <c r="B1845" s="4">
        <v>561</v>
      </c>
      <c r="C1845" s="4" t="s">
        <v>251</v>
      </c>
      <c r="D1845" s="4">
        <v>1</v>
      </c>
      <c r="E1845" s="4" t="s">
        <v>958</v>
      </c>
      <c r="F1845" s="4">
        <v>2021000155</v>
      </c>
      <c r="G1845" s="4" t="s">
        <v>1412</v>
      </c>
      <c r="H1845" s="4">
        <v>266</v>
      </c>
      <c r="I1845" s="4" t="s">
        <v>1117</v>
      </c>
      <c r="J1845" s="4">
        <v>10001</v>
      </c>
      <c r="K1845" s="4" t="s">
        <v>59</v>
      </c>
      <c r="L1845" s="4" t="s">
        <v>1832</v>
      </c>
      <c r="M1845" s="4" t="s">
        <v>1832</v>
      </c>
      <c r="O1845" s="4">
        <v>4</v>
      </c>
      <c r="Q1845" s="4">
        <v>11110</v>
      </c>
      <c r="R1845" s="4" t="s">
        <v>95</v>
      </c>
      <c r="S1845" s="4">
        <v>110</v>
      </c>
      <c r="T1845" s="4" t="s">
        <v>81</v>
      </c>
      <c r="U1845" s="4">
        <v>85</v>
      </c>
      <c r="V1845" s="4" t="s">
        <v>81</v>
      </c>
      <c r="W1845" s="4" t="s">
        <v>82</v>
      </c>
      <c r="X1845" s="4" t="s">
        <v>81</v>
      </c>
      <c r="Y1845" s="4" t="s">
        <v>1111</v>
      </c>
      <c r="Z1845" s="4">
        <v>22000</v>
      </c>
      <c r="AA1845" s="4" t="s">
        <v>80</v>
      </c>
      <c r="AB1845" s="4">
        <v>22000</v>
      </c>
      <c r="AC1845" s="4" t="s">
        <v>80</v>
      </c>
      <c r="AD1845" s="4">
        <v>110</v>
      </c>
      <c r="AE1845" s="4" t="s">
        <v>65</v>
      </c>
      <c r="AF1845" s="4" t="s">
        <v>74</v>
      </c>
      <c r="AG1845" s="4" t="s">
        <v>75</v>
      </c>
      <c r="AH1845" s="4">
        <v>1</v>
      </c>
      <c r="AM1845" s="4" t="s">
        <v>259</v>
      </c>
      <c r="AQ1845" s="4">
        <v>495.17099999999999</v>
      </c>
      <c r="AR1845" s="4">
        <v>495.17099999999999</v>
      </c>
      <c r="AS1845" s="4">
        <v>495.17099999999999</v>
      </c>
      <c r="BF1845" s="4" t="s">
        <v>110</v>
      </c>
      <c r="BG1845" s="4">
        <v>10</v>
      </c>
    </row>
    <row r="1846" spans="1:59" x14ac:dyDescent="0.2">
      <c r="A1846" s="4">
        <v>2021</v>
      </c>
      <c r="B1846" s="4">
        <v>561</v>
      </c>
      <c r="C1846" s="4" t="s">
        <v>251</v>
      </c>
      <c r="D1846" s="4">
        <v>3</v>
      </c>
      <c r="E1846" s="4" t="s">
        <v>290</v>
      </c>
      <c r="F1846" s="4">
        <v>2021000276</v>
      </c>
      <c r="H1846" s="4">
        <v>266</v>
      </c>
      <c r="I1846" s="4" t="s">
        <v>1117</v>
      </c>
      <c r="J1846" s="4">
        <v>10001</v>
      </c>
      <c r="K1846" s="4" t="s">
        <v>59</v>
      </c>
      <c r="L1846" s="4" t="s">
        <v>1823</v>
      </c>
      <c r="M1846" s="4" t="s">
        <v>1823</v>
      </c>
      <c r="O1846" s="4" t="s">
        <v>1824</v>
      </c>
      <c r="Q1846" s="4">
        <v>11420</v>
      </c>
      <c r="R1846" s="4" t="s">
        <v>109</v>
      </c>
      <c r="S1846" s="4">
        <v>110</v>
      </c>
      <c r="T1846" s="4" t="s">
        <v>81</v>
      </c>
      <c r="U1846" s="4">
        <v>8530</v>
      </c>
      <c r="V1846" s="4" t="s">
        <v>109</v>
      </c>
      <c r="W1846" s="4" t="s">
        <v>82</v>
      </c>
      <c r="X1846" s="4" t="s">
        <v>81</v>
      </c>
      <c r="Y1846" s="4" t="s">
        <v>290</v>
      </c>
      <c r="Z1846" s="4">
        <v>51000</v>
      </c>
      <c r="AA1846" s="4" t="s">
        <v>168</v>
      </c>
      <c r="AB1846" s="4">
        <v>51000</v>
      </c>
      <c r="AC1846" s="4" t="s">
        <v>168</v>
      </c>
      <c r="AD1846" s="4">
        <v>110</v>
      </c>
      <c r="AE1846" s="4" t="s">
        <v>65</v>
      </c>
      <c r="AF1846" s="4" t="s">
        <v>76</v>
      </c>
      <c r="AG1846" s="4" t="s">
        <v>77</v>
      </c>
      <c r="AH1846" s="4">
        <v>1</v>
      </c>
      <c r="AM1846" s="4" t="s">
        <v>259</v>
      </c>
      <c r="AQ1846" s="4">
        <v>1145.4390000000001</v>
      </c>
      <c r="AR1846" s="4">
        <v>1145.4390000000001</v>
      </c>
      <c r="AS1846" s="4">
        <v>1145.4390000000001</v>
      </c>
      <c r="BF1846" s="4" t="s">
        <v>110</v>
      </c>
      <c r="BG1846" s="4">
        <v>10</v>
      </c>
    </row>
    <row r="1847" spans="1:59" x14ac:dyDescent="0.2">
      <c r="A1847" s="4">
        <v>2021</v>
      </c>
      <c r="B1847" s="4">
        <v>561</v>
      </c>
      <c r="C1847" s="4" t="s">
        <v>251</v>
      </c>
      <c r="D1847" s="4">
        <v>1</v>
      </c>
      <c r="E1847" s="4" t="s">
        <v>958</v>
      </c>
      <c r="F1847" s="4">
        <v>2021000154</v>
      </c>
      <c r="G1847" s="4" t="s">
        <v>1412</v>
      </c>
      <c r="H1847" s="4">
        <v>266</v>
      </c>
      <c r="I1847" s="4" t="s">
        <v>1117</v>
      </c>
      <c r="J1847" s="4">
        <v>10001</v>
      </c>
      <c r="K1847" s="4" t="s">
        <v>59</v>
      </c>
      <c r="L1847" s="4" t="s">
        <v>1832</v>
      </c>
      <c r="M1847" s="4" t="s">
        <v>1832</v>
      </c>
      <c r="O1847" s="4">
        <v>4</v>
      </c>
      <c r="Q1847" s="4">
        <v>11110</v>
      </c>
      <c r="R1847" s="4" t="s">
        <v>95</v>
      </c>
      <c r="S1847" s="4">
        <v>110</v>
      </c>
      <c r="T1847" s="4" t="s">
        <v>81</v>
      </c>
      <c r="U1847" s="4">
        <v>85</v>
      </c>
      <c r="V1847" s="4" t="s">
        <v>81</v>
      </c>
      <c r="W1847" s="4" t="s">
        <v>82</v>
      </c>
      <c r="X1847" s="4" t="s">
        <v>81</v>
      </c>
      <c r="Y1847" s="4" t="s">
        <v>1111</v>
      </c>
      <c r="Z1847" s="4">
        <v>22000</v>
      </c>
      <c r="AA1847" s="4" t="s">
        <v>80</v>
      </c>
      <c r="AB1847" s="4">
        <v>22000</v>
      </c>
      <c r="AC1847" s="4" t="s">
        <v>80</v>
      </c>
      <c r="AD1847" s="4">
        <v>110</v>
      </c>
      <c r="AE1847" s="4" t="s">
        <v>65</v>
      </c>
      <c r="AF1847" s="4" t="s">
        <v>74</v>
      </c>
      <c r="AG1847" s="4" t="s">
        <v>75</v>
      </c>
      <c r="AH1847" s="4">
        <v>1</v>
      </c>
      <c r="AM1847" s="4" t="s">
        <v>259</v>
      </c>
      <c r="AQ1847" s="4">
        <v>444.03547700000001</v>
      </c>
      <c r="AR1847" s="4">
        <v>444.03547700000001</v>
      </c>
      <c r="AS1847" s="4">
        <v>444.03547700000001</v>
      </c>
      <c r="BF1847" s="4" t="s">
        <v>110</v>
      </c>
      <c r="BG1847" s="4">
        <v>10</v>
      </c>
    </row>
    <row r="1848" spans="1:59" x14ac:dyDescent="0.2">
      <c r="A1848" s="4">
        <v>2021</v>
      </c>
      <c r="B1848" s="4">
        <v>561</v>
      </c>
      <c r="C1848" s="4" t="s">
        <v>251</v>
      </c>
      <c r="D1848" s="4">
        <v>1</v>
      </c>
      <c r="E1848" s="4" t="s">
        <v>958</v>
      </c>
      <c r="F1848" s="4">
        <v>2021000156</v>
      </c>
      <c r="G1848" s="4" t="s">
        <v>1412</v>
      </c>
      <c r="H1848" s="4">
        <v>269</v>
      </c>
      <c r="I1848" s="4" t="s">
        <v>1169</v>
      </c>
      <c r="J1848" s="4">
        <v>10001</v>
      </c>
      <c r="K1848" s="4" t="s">
        <v>59</v>
      </c>
      <c r="L1848" s="4" t="s">
        <v>1832</v>
      </c>
      <c r="M1848" s="4" t="s">
        <v>1832</v>
      </c>
      <c r="O1848" s="4">
        <v>4</v>
      </c>
      <c r="Q1848" s="4">
        <v>11110</v>
      </c>
      <c r="R1848" s="4" t="s">
        <v>95</v>
      </c>
      <c r="S1848" s="4">
        <v>110</v>
      </c>
      <c r="T1848" s="4" t="s">
        <v>81</v>
      </c>
      <c r="U1848" s="4">
        <v>85</v>
      </c>
      <c r="V1848" s="4" t="s">
        <v>81</v>
      </c>
      <c r="W1848" s="4" t="s">
        <v>82</v>
      </c>
      <c r="X1848" s="4" t="s">
        <v>81</v>
      </c>
      <c r="Y1848" s="4" t="s">
        <v>1111</v>
      </c>
      <c r="Z1848" s="4">
        <v>22000</v>
      </c>
      <c r="AA1848" s="4" t="s">
        <v>80</v>
      </c>
      <c r="AB1848" s="4">
        <v>22000</v>
      </c>
      <c r="AC1848" s="4" t="s">
        <v>80</v>
      </c>
      <c r="AD1848" s="4">
        <v>110</v>
      </c>
      <c r="AE1848" s="4" t="s">
        <v>65</v>
      </c>
      <c r="AF1848" s="4" t="s">
        <v>74</v>
      </c>
      <c r="AG1848" s="4" t="s">
        <v>75</v>
      </c>
      <c r="AH1848" s="4">
        <v>1</v>
      </c>
      <c r="AM1848" s="4" t="s">
        <v>259</v>
      </c>
      <c r="AQ1848" s="4">
        <v>310.89080330000002</v>
      </c>
      <c r="AR1848" s="4">
        <v>310.89080330000002</v>
      </c>
      <c r="AS1848" s="4">
        <v>310.89080330000002</v>
      </c>
      <c r="BF1848" s="4" t="s">
        <v>110</v>
      </c>
      <c r="BG1848" s="4">
        <v>10</v>
      </c>
    </row>
    <row r="1849" spans="1:59" x14ac:dyDescent="0.2">
      <c r="A1849" s="4">
        <v>2021</v>
      </c>
      <c r="B1849" s="4">
        <v>561</v>
      </c>
      <c r="C1849" s="4" t="s">
        <v>251</v>
      </c>
      <c r="D1849" s="4">
        <v>3</v>
      </c>
      <c r="E1849" s="4" t="s">
        <v>290</v>
      </c>
      <c r="F1849" s="4">
        <v>2021000277</v>
      </c>
      <c r="H1849" s="4">
        <v>269</v>
      </c>
      <c r="I1849" s="4" t="s">
        <v>1169</v>
      </c>
      <c r="J1849" s="4">
        <v>10001</v>
      </c>
      <c r="K1849" s="4" t="s">
        <v>59</v>
      </c>
      <c r="L1849" s="4" t="s">
        <v>1823</v>
      </c>
      <c r="M1849" s="4" t="s">
        <v>1823</v>
      </c>
      <c r="O1849" s="4" t="s">
        <v>1824</v>
      </c>
      <c r="Q1849" s="4">
        <v>11420</v>
      </c>
      <c r="R1849" s="4" t="s">
        <v>109</v>
      </c>
      <c r="S1849" s="4">
        <v>110</v>
      </c>
      <c r="T1849" s="4" t="s">
        <v>81</v>
      </c>
      <c r="U1849" s="4">
        <v>8530</v>
      </c>
      <c r="V1849" s="4" t="s">
        <v>109</v>
      </c>
      <c r="W1849" s="4" t="s">
        <v>82</v>
      </c>
      <c r="X1849" s="4" t="s">
        <v>81</v>
      </c>
      <c r="Y1849" s="4" t="s">
        <v>290</v>
      </c>
      <c r="Z1849" s="4">
        <v>51000</v>
      </c>
      <c r="AA1849" s="4" t="s">
        <v>168</v>
      </c>
      <c r="AB1849" s="4">
        <v>51000</v>
      </c>
      <c r="AC1849" s="4" t="s">
        <v>168</v>
      </c>
      <c r="AD1849" s="4">
        <v>110</v>
      </c>
      <c r="AE1849" s="4" t="s">
        <v>65</v>
      </c>
      <c r="AF1849" s="4" t="s">
        <v>76</v>
      </c>
      <c r="AG1849" s="4" t="s">
        <v>77</v>
      </c>
      <c r="AH1849" s="4">
        <v>1</v>
      </c>
      <c r="AM1849" s="4" t="s">
        <v>259</v>
      </c>
      <c r="AQ1849" s="4">
        <v>64.789671229999996</v>
      </c>
      <c r="AR1849" s="4">
        <v>64.789671229999996</v>
      </c>
      <c r="AS1849" s="4">
        <v>64.789671229999996</v>
      </c>
      <c r="BF1849" s="4" t="s">
        <v>110</v>
      </c>
      <c r="BG1849" s="4">
        <v>10</v>
      </c>
    </row>
    <row r="1850" spans="1:59" x14ac:dyDescent="0.2">
      <c r="A1850" s="4">
        <v>2021</v>
      </c>
      <c r="B1850" s="4">
        <v>561</v>
      </c>
      <c r="C1850" s="4" t="s">
        <v>251</v>
      </c>
      <c r="D1850" s="4">
        <v>1</v>
      </c>
      <c r="E1850" s="4" t="s">
        <v>958</v>
      </c>
      <c r="F1850" s="4">
        <v>2021000025</v>
      </c>
      <c r="G1850" s="4" t="s">
        <v>2060</v>
      </c>
      <c r="H1850" s="4">
        <v>269</v>
      </c>
      <c r="I1850" s="4" t="s">
        <v>1169</v>
      </c>
      <c r="J1850" s="4">
        <v>10001</v>
      </c>
      <c r="K1850" s="4" t="s">
        <v>59</v>
      </c>
      <c r="L1850" s="4" t="s">
        <v>2061</v>
      </c>
      <c r="M1850" s="4" t="s">
        <v>2062</v>
      </c>
      <c r="O1850" s="4" t="s">
        <v>1953</v>
      </c>
      <c r="P1850" s="4" t="s">
        <v>175</v>
      </c>
      <c r="Q1850" s="4">
        <v>31140</v>
      </c>
      <c r="R1850" s="4" t="s">
        <v>2063</v>
      </c>
      <c r="S1850" s="4">
        <v>310</v>
      </c>
      <c r="T1850" s="4" t="s">
        <v>159</v>
      </c>
      <c r="U1850" s="4">
        <v>3600</v>
      </c>
      <c r="V1850" s="4" t="s">
        <v>456</v>
      </c>
      <c r="W1850" s="4" t="s">
        <v>305</v>
      </c>
      <c r="X1850" s="4" t="s">
        <v>306</v>
      </c>
      <c r="Y1850" s="4" t="s">
        <v>2006</v>
      </c>
      <c r="Z1850" s="4">
        <v>47136</v>
      </c>
      <c r="AA1850" s="4" t="s">
        <v>2007</v>
      </c>
      <c r="AB1850" s="4">
        <v>47000</v>
      </c>
      <c r="AC1850" s="4" t="s">
        <v>85</v>
      </c>
      <c r="AD1850" s="4">
        <v>110</v>
      </c>
      <c r="AE1850" s="4" t="s">
        <v>65</v>
      </c>
      <c r="AF1850" s="4" t="s">
        <v>74</v>
      </c>
      <c r="AG1850" s="4" t="s">
        <v>75</v>
      </c>
      <c r="AH1850" s="4">
        <v>1</v>
      </c>
      <c r="AM1850" s="4" t="s">
        <v>259</v>
      </c>
      <c r="AQ1850" s="4">
        <v>577.42700000000002</v>
      </c>
      <c r="AR1850" s="4">
        <v>577.42700000000002</v>
      </c>
      <c r="AS1850" s="4">
        <v>577.42700000000002</v>
      </c>
      <c r="BF1850" s="4" t="s">
        <v>110</v>
      </c>
      <c r="BG1850" s="4">
        <v>10</v>
      </c>
    </row>
    <row r="1851" spans="1:59" x14ac:dyDescent="0.2">
      <c r="A1851" s="4">
        <v>2021</v>
      </c>
      <c r="B1851" s="4">
        <v>561</v>
      </c>
      <c r="C1851" s="4" t="s">
        <v>251</v>
      </c>
      <c r="D1851" s="4">
        <v>2</v>
      </c>
      <c r="E1851" s="4" t="s">
        <v>284</v>
      </c>
      <c r="F1851" s="4">
        <v>2021000303</v>
      </c>
      <c r="H1851" s="4">
        <v>271</v>
      </c>
      <c r="I1851" s="4" t="s">
        <v>1840</v>
      </c>
      <c r="J1851" s="4">
        <v>10001</v>
      </c>
      <c r="K1851" s="4" t="s">
        <v>59</v>
      </c>
      <c r="L1851" s="4" t="s">
        <v>1041</v>
      </c>
      <c r="M1851" s="4" t="s">
        <v>1041</v>
      </c>
      <c r="O1851" s="4" t="s">
        <v>1824</v>
      </c>
      <c r="Q1851" s="4">
        <v>11420</v>
      </c>
      <c r="R1851" s="4" t="s">
        <v>109</v>
      </c>
      <c r="S1851" s="4">
        <v>110</v>
      </c>
      <c r="T1851" s="4" t="s">
        <v>81</v>
      </c>
      <c r="U1851" s="4">
        <v>8530</v>
      </c>
      <c r="V1851" s="4" t="s">
        <v>109</v>
      </c>
      <c r="W1851" s="4" t="s">
        <v>82</v>
      </c>
      <c r="X1851" s="4" t="s">
        <v>81</v>
      </c>
      <c r="Y1851" s="4" t="s">
        <v>1042</v>
      </c>
      <c r="Z1851" s="4">
        <v>51000</v>
      </c>
      <c r="AA1851" s="4" t="s">
        <v>168</v>
      </c>
      <c r="AB1851" s="4">
        <v>51000</v>
      </c>
      <c r="AC1851" s="4" t="s">
        <v>168</v>
      </c>
      <c r="AD1851" s="4">
        <v>110</v>
      </c>
      <c r="AE1851" s="4" t="s">
        <v>65</v>
      </c>
      <c r="AF1851" s="4" t="s">
        <v>76</v>
      </c>
      <c r="AG1851" s="4" t="s">
        <v>77</v>
      </c>
      <c r="AH1851" s="4">
        <v>1</v>
      </c>
      <c r="AM1851" s="4" t="s">
        <v>259</v>
      </c>
      <c r="AQ1851" s="4">
        <v>13.38356164</v>
      </c>
      <c r="AR1851" s="4">
        <v>13.38356164</v>
      </c>
      <c r="AS1851" s="4">
        <v>13.38356164</v>
      </c>
      <c r="BF1851" s="4" t="s">
        <v>110</v>
      </c>
      <c r="BG1851" s="4">
        <v>10</v>
      </c>
    </row>
    <row r="1852" spans="1:59" x14ac:dyDescent="0.2">
      <c r="A1852" s="4">
        <v>2021</v>
      </c>
      <c r="B1852" s="4">
        <v>561</v>
      </c>
      <c r="C1852" s="4" t="s">
        <v>251</v>
      </c>
      <c r="D1852" s="4">
        <v>3</v>
      </c>
      <c r="E1852" s="4" t="s">
        <v>290</v>
      </c>
      <c r="F1852" s="4">
        <v>2021000239</v>
      </c>
      <c r="H1852" s="4">
        <v>271</v>
      </c>
      <c r="I1852" s="4" t="s">
        <v>1840</v>
      </c>
      <c r="J1852" s="4">
        <v>10001</v>
      </c>
      <c r="K1852" s="4" t="s">
        <v>59</v>
      </c>
      <c r="L1852" s="4" t="s">
        <v>1823</v>
      </c>
      <c r="M1852" s="4" t="s">
        <v>1823</v>
      </c>
      <c r="O1852" s="4" t="s">
        <v>1824</v>
      </c>
      <c r="Q1852" s="4">
        <v>11420</v>
      </c>
      <c r="R1852" s="4" t="s">
        <v>109</v>
      </c>
      <c r="S1852" s="4">
        <v>110</v>
      </c>
      <c r="T1852" s="4" t="s">
        <v>81</v>
      </c>
      <c r="U1852" s="4">
        <v>8530</v>
      </c>
      <c r="V1852" s="4" t="s">
        <v>109</v>
      </c>
      <c r="W1852" s="4" t="s">
        <v>82</v>
      </c>
      <c r="X1852" s="4" t="s">
        <v>81</v>
      </c>
      <c r="Y1852" s="4" t="s">
        <v>290</v>
      </c>
      <c r="Z1852" s="4">
        <v>51000</v>
      </c>
      <c r="AA1852" s="4" t="s">
        <v>168</v>
      </c>
      <c r="AB1852" s="4">
        <v>51000</v>
      </c>
      <c r="AC1852" s="4" t="s">
        <v>168</v>
      </c>
      <c r="AD1852" s="4">
        <v>110</v>
      </c>
      <c r="AE1852" s="4" t="s">
        <v>65</v>
      </c>
      <c r="AF1852" s="4" t="s">
        <v>76</v>
      </c>
      <c r="AG1852" s="4" t="s">
        <v>77</v>
      </c>
      <c r="AH1852" s="4">
        <v>1</v>
      </c>
      <c r="AM1852" s="4" t="s">
        <v>259</v>
      </c>
      <c r="AQ1852" s="4">
        <v>19.99824658</v>
      </c>
      <c r="AR1852" s="4">
        <v>19.99824658</v>
      </c>
      <c r="AS1852" s="4">
        <v>19.99824658</v>
      </c>
      <c r="BF1852" s="4" t="s">
        <v>110</v>
      </c>
      <c r="BG1852" s="4">
        <v>10</v>
      </c>
    </row>
    <row r="1853" spans="1:59" x14ac:dyDescent="0.2">
      <c r="A1853" s="4">
        <v>2021</v>
      </c>
      <c r="B1853" s="4">
        <v>561</v>
      </c>
      <c r="C1853" s="4" t="s">
        <v>251</v>
      </c>
      <c r="D1853" s="4">
        <v>1</v>
      </c>
      <c r="E1853" s="4" t="s">
        <v>958</v>
      </c>
      <c r="F1853" s="4">
        <v>2021000020</v>
      </c>
      <c r="G1853" s="4" t="s">
        <v>1261</v>
      </c>
      <c r="H1853" s="4">
        <v>273</v>
      </c>
      <c r="I1853" s="4" t="s">
        <v>1087</v>
      </c>
      <c r="J1853" s="4">
        <v>10001</v>
      </c>
      <c r="K1853" s="4" t="s">
        <v>59</v>
      </c>
      <c r="L1853" s="4" t="s">
        <v>1262</v>
      </c>
      <c r="M1853" s="4" t="s">
        <v>1262</v>
      </c>
      <c r="O1853" s="4">
        <v>9.1</v>
      </c>
      <c r="Q1853" s="4">
        <v>21020</v>
      </c>
      <c r="R1853" s="4" t="s">
        <v>819</v>
      </c>
      <c r="S1853" s="4">
        <v>210</v>
      </c>
      <c r="T1853" s="4" t="s">
        <v>275</v>
      </c>
      <c r="U1853" s="4">
        <v>4210</v>
      </c>
      <c r="V1853" s="4" t="s">
        <v>820</v>
      </c>
      <c r="W1853" s="4" t="s">
        <v>137</v>
      </c>
      <c r="X1853" s="4" t="s">
        <v>138</v>
      </c>
      <c r="Y1853" s="4" t="s">
        <v>1264</v>
      </c>
      <c r="Z1853" s="4">
        <v>61009</v>
      </c>
      <c r="AA1853" s="4" t="s">
        <v>97</v>
      </c>
      <c r="AB1853" s="4">
        <v>61000</v>
      </c>
      <c r="AC1853" s="4" t="s">
        <v>98</v>
      </c>
      <c r="AD1853" s="4">
        <v>110</v>
      </c>
      <c r="AE1853" s="4" t="s">
        <v>65</v>
      </c>
      <c r="AF1853" s="4" t="s">
        <v>71</v>
      </c>
      <c r="AG1853" s="4" t="s">
        <v>72</v>
      </c>
      <c r="AH1853" s="4">
        <v>1</v>
      </c>
      <c r="AM1853" s="4" t="s">
        <v>259</v>
      </c>
      <c r="AQ1853" s="4">
        <v>1524.68678</v>
      </c>
      <c r="AR1853" s="4">
        <v>1524.68678</v>
      </c>
      <c r="AS1853" s="4">
        <v>1524.68678</v>
      </c>
      <c r="BF1853" s="4" t="s">
        <v>110</v>
      </c>
      <c r="BG1853" s="4">
        <v>10</v>
      </c>
    </row>
    <row r="1854" spans="1:59" x14ac:dyDescent="0.2">
      <c r="A1854" s="4">
        <v>2021</v>
      </c>
      <c r="B1854" s="4">
        <v>561</v>
      </c>
      <c r="C1854" s="4" t="s">
        <v>251</v>
      </c>
      <c r="D1854" s="4">
        <v>1</v>
      </c>
      <c r="E1854" s="4" t="s">
        <v>958</v>
      </c>
      <c r="F1854" s="4">
        <v>2021000018</v>
      </c>
      <c r="G1854" s="4" t="s">
        <v>1352</v>
      </c>
      <c r="H1854" s="4">
        <v>273</v>
      </c>
      <c r="I1854" s="4" t="s">
        <v>1087</v>
      </c>
      <c r="J1854" s="4">
        <v>10001</v>
      </c>
      <c r="K1854" s="4" t="s">
        <v>59</v>
      </c>
      <c r="L1854" s="4" t="s">
        <v>1353</v>
      </c>
      <c r="M1854" s="4" t="s">
        <v>1354</v>
      </c>
      <c r="O1854" s="4" t="s">
        <v>379</v>
      </c>
      <c r="Q1854" s="4">
        <v>15110</v>
      </c>
      <c r="R1854" s="4" t="s">
        <v>150</v>
      </c>
      <c r="S1854" s="4">
        <v>150</v>
      </c>
      <c r="T1854" s="4" t="s">
        <v>61</v>
      </c>
      <c r="U1854" s="4">
        <v>8411</v>
      </c>
      <c r="V1854" s="4" t="s">
        <v>128</v>
      </c>
      <c r="W1854" s="4" t="s">
        <v>63</v>
      </c>
      <c r="X1854" s="4" t="s">
        <v>64</v>
      </c>
      <c r="Y1854" s="4" t="s">
        <v>1355</v>
      </c>
      <c r="Z1854" s="4">
        <v>63009</v>
      </c>
      <c r="AA1854" s="4" t="s">
        <v>97</v>
      </c>
      <c r="AB1854" s="4">
        <v>63000</v>
      </c>
      <c r="AC1854" s="4" t="s">
        <v>872</v>
      </c>
      <c r="AD1854" s="4">
        <v>110</v>
      </c>
      <c r="AE1854" s="4" t="s">
        <v>65</v>
      </c>
      <c r="AF1854" s="4" t="s">
        <v>74</v>
      </c>
      <c r="AG1854" s="4" t="s">
        <v>75</v>
      </c>
      <c r="AH1854" s="4">
        <v>1</v>
      </c>
      <c r="AM1854" s="4" t="s">
        <v>259</v>
      </c>
      <c r="AQ1854" s="4">
        <v>240.14413999999999</v>
      </c>
      <c r="AR1854" s="4">
        <v>240.14413999999999</v>
      </c>
      <c r="AS1854" s="4">
        <v>240.14413999999999</v>
      </c>
      <c r="BF1854" s="4" t="s">
        <v>110</v>
      </c>
      <c r="BG1854" s="4">
        <v>10</v>
      </c>
    </row>
    <row r="1855" spans="1:59" x14ac:dyDescent="0.2">
      <c r="A1855" s="4">
        <v>2021</v>
      </c>
      <c r="B1855" s="4">
        <v>561</v>
      </c>
      <c r="C1855" s="4" t="s">
        <v>251</v>
      </c>
      <c r="D1855" s="4">
        <v>1</v>
      </c>
      <c r="E1855" s="4" t="s">
        <v>958</v>
      </c>
      <c r="F1855" s="4">
        <v>2021000019</v>
      </c>
      <c r="G1855" s="4" t="s">
        <v>1371</v>
      </c>
      <c r="H1855" s="4">
        <v>273</v>
      </c>
      <c r="I1855" s="4" t="s">
        <v>1087</v>
      </c>
      <c r="J1855" s="4">
        <v>10001</v>
      </c>
      <c r="K1855" s="4" t="s">
        <v>59</v>
      </c>
      <c r="L1855" s="4" t="s">
        <v>1372</v>
      </c>
      <c r="M1855" s="4" t="s">
        <v>1373</v>
      </c>
      <c r="O1855" s="4">
        <v>9.1</v>
      </c>
      <c r="Q1855" s="4">
        <v>21020</v>
      </c>
      <c r="R1855" s="4" t="s">
        <v>819</v>
      </c>
      <c r="S1855" s="4">
        <v>210</v>
      </c>
      <c r="T1855" s="4" t="s">
        <v>275</v>
      </c>
      <c r="U1855" s="4">
        <v>4210</v>
      </c>
      <c r="V1855" s="4" t="s">
        <v>820</v>
      </c>
      <c r="W1855" s="4" t="s">
        <v>137</v>
      </c>
      <c r="X1855" s="4" t="s">
        <v>138</v>
      </c>
      <c r="Y1855" s="4" t="s">
        <v>1374</v>
      </c>
      <c r="Z1855" s="4">
        <v>63009</v>
      </c>
      <c r="AA1855" s="4" t="s">
        <v>97</v>
      </c>
      <c r="AB1855" s="4">
        <v>63000</v>
      </c>
      <c r="AC1855" s="4" t="s">
        <v>872</v>
      </c>
      <c r="AD1855" s="4">
        <v>110</v>
      </c>
      <c r="AE1855" s="4" t="s">
        <v>65</v>
      </c>
      <c r="AF1855" s="4" t="s">
        <v>74</v>
      </c>
      <c r="AG1855" s="4" t="s">
        <v>75</v>
      </c>
      <c r="AH1855" s="4">
        <v>1</v>
      </c>
      <c r="AM1855" s="4" t="s">
        <v>259</v>
      </c>
      <c r="AQ1855" s="4">
        <v>13563.35491</v>
      </c>
      <c r="AR1855" s="4">
        <v>13563.35491</v>
      </c>
      <c r="AS1855" s="4">
        <v>13563.35491</v>
      </c>
      <c r="BF1855" s="4" t="s">
        <v>110</v>
      </c>
      <c r="BG1855" s="4">
        <v>10</v>
      </c>
    </row>
    <row r="1856" spans="1:59" x14ac:dyDescent="0.2">
      <c r="A1856" s="4">
        <v>2021</v>
      </c>
      <c r="B1856" s="4">
        <v>561</v>
      </c>
      <c r="C1856" s="4" t="s">
        <v>251</v>
      </c>
      <c r="D1856" s="4">
        <v>1</v>
      </c>
      <c r="E1856" s="4" t="s">
        <v>958</v>
      </c>
      <c r="F1856" s="4">
        <v>2021000043</v>
      </c>
      <c r="G1856" s="4" t="s">
        <v>2027</v>
      </c>
      <c r="H1856" s="4">
        <v>273</v>
      </c>
      <c r="I1856" s="4" t="s">
        <v>1087</v>
      </c>
      <c r="J1856" s="4">
        <v>10001</v>
      </c>
      <c r="K1856" s="4" t="s">
        <v>59</v>
      </c>
      <c r="L1856" s="4" t="s">
        <v>1461</v>
      </c>
      <c r="M1856" s="4" t="s">
        <v>1461</v>
      </c>
      <c r="O1856" s="4" t="s">
        <v>2009</v>
      </c>
      <c r="Q1856" s="4">
        <v>72010</v>
      </c>
      <c r="R1856" s="4" t="s">
        <v>101</v>
      </c>
      <c r="S1856" s="4">
        <v>700</v>
      </c>
      <c r="T1856" s="4" t="s">
        <v>102</v>
      </c>
      <c r="U1856" s="4">
        <v>8423</v>
      </c>
      <c r="V1856" s="4" t="s">
        <v>79</v>
      </c>
      <c r="W1856" s="4" t="s">
        <v>63</v>
      </c>
      <c r="X1856" s="4" t="s">
        <v>64</v>
      </c>
      <c r="Y1856" s="4" t="s">
        <v>2028</v>
      </c>
      <c r="Z1856" s="4">
        <v>61009</v>
      </c>
      <c r="AA1856" s="4" t="s">
        <v>97</v>
      </c>
      <c r="AB1856" s="4">
        <v>61000</v>
      </c>
      <c r="AC1856" s="4" t="s">
        <v>98</v>
      </c>
      <c r="AD1856" s="4">
        <v>110</v>
      </c>
      <c r="AE1856" s="4" t="s">
        <v>65</v>
      </c>
      <c r="AF1856" s="4" t="s">
        <v>74</v>
      </c>
      <c r="AG1856" s="4" t="s">
        <v>75</v>
      </c>
      <c r="AH1856" s="4">
        <v>1</v>
      </c>
      <c r="AM1856" s="4" t="s">
        <v>259</v>
      </c>
      <c r="AQ1856" s="4">
        <v>352.66483520000003</v>
      </c>
      <c r="AR1856" s="4">
        <v>352.66483520000003</v>
      </c>
      <c r="AS1856" s="4">
        <v>352.66483520000003</v>
      </c>
      <c r="BF1856" s="4" t="s">
        <v>110</v>
      </c>
      <c r="BG1856" s="4">
        <v>10</v>
      </c>
    </row>
    <row r="1857" spans="1:59" x14ac:dyDescent="0.2">
      <c r="A1857" s="4">
        <v>2021</v>
      </c>
      <c r="B1857" s="4">
        <v>561</v>
      </c>
      <c r="C1857" s="4" t="s">
        <v>251</v>
      </c>
      <c r="D1857" s="4">
        <v>1</v>
      </c>
      <c r="E1857" s="4" t="s">
        <v>958</v>
      </c>
      <c r="F1857" s="4">
        <v>2021000016</v>
      </c>
      <c r="G1857" s="4" t="s">
        <v>1175</v>
      </c>
      <c r="H1857" s="4">
        <v>273</v>
      </c>
      <c r="I1857" s="4" t="s">
        <v>1087</v>
      </c>
      <c r="J1857" s="4">
        <v>10001</v>
      </c>
      <c r="K1857" s="4" t="s">
        <v>59</v>
      </c>
      <c r="L1857" s="4" t="s">
        <v>1176</v>
      </c>
      <c r="M1857" s="4" t="s">
        <v>1177</v>
      </c>
      <c r="O1857" s="4" t="s">
        <v>379</v>
      </c>
      <c r="Q1857" s="4">
        <v>15110</v>
      </c>
      <c r="R1857" s="4" t="s">
        <v>150</v>
      </c>
      <c r="S1857" s="4">
        <v>150</v>
      </c>
      <c r="T1857" s="4" t="s">
        <v>61</v>
      </c>
      <c r="U1857" s="4">
        <v>8411</v>
      </c>
      <c r="V1857" s="4" t="s">
        <v>128</v>
      </c>
      <c r="W1857" s="4" t="s">
        <v>63</v>
      </c>
      <c r="X1857" s="4" t="s">
        <v>64</v>
      </c>
      <c r="Y1857" s="4" t="s">
        <v>1178</v>
      </c>
      <c r="Z1857" s="4">
        <v>63009</v>
      </c>
      <c r="AA1857" s="4" t="s">
        <v>97</v>
      </c>
      <c r="AB1857" s="4">
        <v>63000</v>
      </c>
      <c r="AC1857" s="4" t="s">
        <v>872</v>
      </c>
      <c r="AD1857" s="4">
        <v>110</v>
      </c>
      <c r="AE1857" s="4" t="s">
        <v>65</v>
      </c>
      <c r="AF1857" s="4" t="s">
        <v>74</v>
      </c>
      <c r="AG1857" s="4" t="s">
        <v>75</v>
      </c>
      <c r="AH1857" s="4">
        <v>1</v>
      </c>
      <c r="AM1857" s="4" t="s">
        <v>259</v>
      </c>
      <c r="AQ1857" s="4">
        <v>257.3528</v>
      </c>
      <c r="AR1857" s="4">
        <v>257.3528</v>
      </c>
      <c r="AS1857" s="4">
        <v>257.3528</v>
      </c>
      <c r="BF1857" s="4" t="s">
        <v>110</v>
      </c>
      <c r="BG1857" s="4">
        <v>10</v>
      </c>
    </row>
    <row r="1858" spans="1:59" x14ac:dyDescent="0.2">
      <c r="A1858" s="4">
        <v>2021</v>
      </c>
      <c r="B1858" s="4">
        <v>561</v>
      </c>
      <c r="C1858" s="4" t="s">
        <v>251</v>
      </c>
      <c r="D1858" s="4">
        <v>1</v>
      </c>
      <c r="E1858" s="4" t="s">
        <v>958</v>
      </c>
      <c r="F1858" s="4">
        <v>2021000017</v>
      </c>
      <c r="G1858" s="4" t="s">
        <v>1219</v>
      </c>
      <c r="H1858" s="4">
        <v>273</v>
      </c>
      <c r="I1858" s="4" t="s">
        <v>1087</v>
      </c>
      <c r="J1858" s="4">
        <v>10001</v>
      </c>
      <c r="K1858" s="4" t="s">
        <v>59</v>
      </c>
      <c r="L1858" s="4" t="s">
        <v>1220</v>
      </c>
      <c r="M1858" s="4" t="s">
        <v>1221</v>
      </c>
      <c r="O1858" s="4" t="s">
        <v>379</v>
      </c>
      <c r="Q1858" s="4">
        <v>15110</v>
      </c>
      <c r="R1858" s="4" t="s">
        <v>150</v>
      </c>
      <c r="S1858" s="4">
        <v>150</v>
      </c>
      <c r="T1858" s="4" t="s">
        <v>61</v>
      </c>
      <c r="U1858" s="4">
        <v>8411</v>
      </c>
      <c r="V1858" s="4" t="s">
        <v>128</v>
      </c>
      <c r="W1858" s="4" t="s">
        <v>63</v>
      </c>
      <c r="X1858" s="4" t="s">
        <v>64</v>
      </c>
      <c r="Y1858" s="4" t="s">
        <v>1222</v>
      </c>
      <c r="Z1858" s="4">
        <v>63009</v>
      </c>
      <c r="AA1858" s="4" t="s">
        <v>97</v>
      </c>
      <c r="AB1858" s="4">
        <v>63000</v>
      </c>
      <c r="AC1858" s="4" t="s">
        <v>872</v>
      </c>
      <c r="AD1858" s="4">
        <v>110</v>
      </c>
      <c r="AE1858" s="4" t="s">
        <v>65</v>
      </c>
      <c r="AF1858" s="4" t="s">
        <v>74</v>
      </c>
      <c r="AG1858" s="4" t="s">
        <v>75</v>
      </c>
      <c r="AH1858" s="4">
        <v>1</v>
      </c>
      <c r="AM1858" s="4" t="s">
        <v>259</v>
      </c>
      <c r="AQ1858" s="4">
        <v>903.76121999999998</v>
      </c>
      <c r="AR1858" s="4">
        <v>903.76121999999998</v>
      </c>
      <c r="AS1858" s="4">
        <v>903.76121999999998</v>
      </c>
      <c r="BF1858" s="4" t="s">
        <v>110</v>
      </c>
      <c r="BG1858" s="4">
        <v>10</v>
      </c>
    </row>
    <row r="1859" spans="1:59" x14ac:dyDescent="0.2">
      <c r="A1859" s="4">
        <v>2021</v>
      </c>
      <c r="B1859" s="4">
        <v>561</v>
      </c>
      <c r="C1859" s="4" t="s">
        <v>251</v>
      </c>
      <c r="D1859" s="4">
        <v>1</v>
      </c>
      <c r="E1859" s="4" t="s">
        <v>958</v>
      </c>
      <c r="F1859" s="4">
        <v>2021000044</v>
      </c>
      <c r="G1859" s="4" t="s">
        <v>2098</v>
      </c>
      <c r="H1859" s="4">
        <v>273</v>
      </c>
      <c r="I1859" s="4" t="s">
        <v>1087</v>
      </c>
      <c r="J1859" s="4">
        <v>10001</v>
      </c>
      <c r="K1859" s="4" t="s">
        <v>59</v>
      </c>
      <c r="L1859" s="4" t="s">
        <v>2099</v>
      </c>
      <c r="M1859" s="4" t="s">
        <v>2100</v>
      </c>
      <c r="O1859" s="4" t="s">
        <v>2101</v>
      </c>
      <c r="P1859" s="4" t="s">
        <v>175</v>
      </c>
      <c r="Q1859" s="4">
        <v>72010</v>
      </c>
      <c r="R1859" s="4" t="s">
        <v>101</v>
      </c>
      <c r="S1859" s="4">
        <v>700</v>
      </c>
      <c r="T1859" s="4" t="s">
        <v>102</v>
      </c>
      <c r="U1859" s="4">
        <v>8423</v>
      </c>
      <c r="V1859" s="4" t="s">
        <v>79</v>
      </c>
      <c r="W1859" s="4" t="s">
        <v>63</v>
      </c>
      <c r="X1859" s="4" t="s">
        <v>64</v>
      </c>
      <c r="Y1859" s="4" t="s">
        <v>2102</v>
      </c>
      <c r="Z1859" s="4">
        <v>41301</v>
      </c>
      <c r="AA1859" s="4" t="s">
        <v>166</v>
      </c>
      <c r="AB1859" s="4">
        <v>41300</v>
      </c>
      <c r="AC1859" s="4" t="s">
        <v>99</v>
      </c>
      <c r="AD1859" s="4">
        <v>110</v>
      </c>
      <c r="AE1859" s="4" t="s">
        <v>65</v>
      </c>
      <c r="AF1859" s="4" t="s">
        <v>74</v>
      </c>
      <c r="AG1859" s="4" t="s">
        <v>75</v>
      </c>
      <c r="AH1859" s="4">
        <v>1</v>
      </c>
      <c r="AM1859" s="4" t="s">
        <v>259</v>
      </c>
      <c r="AQ1859" s="4">
        <v>1700</v>
      </c>
      <c r="AR1859" s="4">
        <v>1700</v>
      </c>
      <c r="AS1859" s="4">
        <v>1700</v>
      </c>
      <c r="BF1859" s="4" t="s">
        <v>110</v>
      </c>
      <c r="BG1859" s="4">
        <v>10</v>
      </c>
    </row>
    <row r="1860" spans="1:59" x14ac:dyDescent="0.2">
      <c r="A1860" s="4">
        <v>2021</v>
      </c>
      <c r="B1860" s="4">
        <v>561</v>
      </c>
      <c r="C1860" s="4" t="s">
        <v>251</v>
      </c>
      <c r="D1860" s="4">
        <v>2</v>
      </c>
      <c r="E1860" s="4" t="s">
        <v>284</v>
      </c>
      <c r="F1860" s="4">
        <v>2021000317</v>
      </c>
      <c r="H1860" s="4">
        <v>273</v>
      </c>
      <c r="I1860" s="4" t="s">
        <v>1087</v>
      </c>
      <c r="J1860" s="4">
        <v>10001</v>
      </c>
      <c r="K1860" s="4" t="s">
        <v>59</v>
      </c>
      <c r="L1860" s="4" t="s">
        <v>1041</v>
      </c>
      <c r="M1860" s="4" t="s">
        <v>1041</v>
      </c>
      <c r="O1860" s="4" t="s">
        <v>1824</v>
      </c>
      <c r="Q1860" s="4">
        <v>11420</v>
      </c>
      <c r="R1860" s="4" t="s">
        <v>109</v>
      </c>
      <c r="S1860" s="4">
        <v>110</v>
      </c>
      <c r="T1860" s="4" t="s">
        <v>81</v>
      </c>
      <c r="U1860" s="4">
        <v>8530</v>
      </c>
      <c r="V1860" s="4" t="s">
        <v>109</v>
      </c>
      <c r="W1860" s="4" t="s">
        <v>82</v>
      </c>
      <c r="X1860" s="4" t="s">
        <v>81</v>
      </c>
      <c r="Y1860" s="4" t="s">
        <v>1042</v>
      </c>
      <c r="Z1860" s="4">
        <v>51000</v>
      </c>
      <c r="AA1860" s="4" t="s">
        <v>168</v>
      </c>
      <c r="AB1860" s="4">
        <v>51000</v>
      </c>
      <c r="AC1860" s="4" t="s">
        <v>168</v>
      </c>
      <c r="AD1860" s="4">
        <v>110</v>
      </c>
      <c r="AE1860" s="4" t="s">
        <v>65</v>
      </c>
      <c r="AF1860" s="4" t="s">
        <v>76</v>
      </c>
      <c r="AG1860" s="4" t="s">
        <v>77</v>
      </c>
      <c r="AH1860" s="4">
        <v>1</v>
      </c>
      <c r="AM1860" s="4" t="s">
        <v>259</v>
      </c>
      <c r="AQ1860" s="4">
        <v>23.479452049999999</v>
      </c>
      <c r="AR1860" s="4">
        <v>23.479452049999999</v>
      </c>
      <c r="AS1860" s="4">
        <v>23.479452049999999</v>
      </c>
      <c r="BF1860" s="4" t="s">
        <v>110</v>
      </c>
      <c r="BG1860" s="4">
        <v>10</v>
      </c>
    </row>
    <row r="1861" spans="1:59" x14ac:dyDescent="0.2">
      <c r="A1861" s="4">
        <v>2021</v>
      </c>
      <c r="B1861" s="4">
        <v>561</v>
      </c>
      <c r="C1861" s="4" t="s">
        <v>251</v>
      </c>
      <c r="D1861" s="4">
        <v>6</v>
      </c>
      <c r="E1861" s="4" t="s">
        <v>252</v>
      </c>
      <c r="F1861" s="4">
        <v>2021000477</v>
      </c>
      <c r="H1861" s="4">
        <v>273</v>
      </c>
      <c r="I1861" s="4" t="s">
        <v>1087</v>
      </c>
      <c r="J1861" s="4">
        <v>10001</v>
      </c>
      <c r="K1861" s="4" t="s">
        <v>59</v>
      </c>
      <c r="L1861" s="4" t="s">
        <v>1813</v>
      </c>
      <c r="M1861" s="4" t="s">
        <v>1813</v>
      </c>
      <c r="O1861" s="4" t="s">
        <v>1824</v>
      </c>
      <c r="Q1861" s="4">
        <v>11420</v>
      </c>
      <c r="R1861" s="4" t="s">
        <v>109</v>
      </c>
      <c r="S1861" s="4">
        <v>110</v>
      </c>
      <c r="T1861" s="4" t="s">
        <v>81</v>
      </c>
      <c r="U1861" s="4">
        <v>8530</v>
      </c>
      <c r="V1861" s="4" t="s">
        <v>109</v>
      </c>
      <c r="W1861" s="4" t="s">
        <v>82</v>
      </c>
      <c r="X1861" s="4" t="s">
        <v>81</v>
      </c>
      <c r="Y1861" s="4" t="s">
        <v>252</v>
      </c>
      <c r="Z1861" s="4">
        <v>51000</v>
      </c>
      <c r="AA1861" s="4" t="s">
        <v>168</v>
      </c>
      <c r="AB1861" s="4">
        <v>51000</v>
      </c>
      <c r="AC1861" s="4" t="s">
        <v>168</v>
      </c>
      <c r="AD1861" s="4">
        <v>110</v>
      </c>
      <c r="AE1861" s="4" t="s">
        <v>65</v>
      </c>
      <c r="AF1861" s="4" t="s">
        <v>76</v>
      </c>
      <c r="AG1861" s="4" t="s">
        <v>77</v>
      </c>
      <c r="AH1861" s="4">
        <v>1</v>
      </c>
      <c r="AM1861" s="4" t="s">
        <v>259</v>
      </c>
      <c r="AQ1861" s="4">
        <v>1.730769231</v>
      </c>
      <c r="AR1861" s="4">
        <v>1.730769231</v>
      </c>
      <c r="AS1861" s="4">
        <v>1.730769231</v>
      </c>
      <c r="BF1861" s="4" t="s">
        <v>110</v>
      </c>
      <c r="BG1861" s="4">
        <v>10</v>
      </c>
    </row>
    <row r="1862" spans="1:59" x14ac:dyDescent="0.2">
      <c r="A1862" s="4">
        <v>2021</v>
      </c>
      <c r="B1862" s="4">
        <v>561</v>
      </c>
      <c r="C1862" s="4" t="s">
        <v>251</v>
      </c>
      <c r="D1862" s="4">
        <v>3</v>
      </c>
      <c r="E1862" s="4" t="s">
        <v>290</v>
      </c>
      <c r="F1862" s="4">
        <v>2021000278</v>
      </c>
      <c r="H1862" s="4">
        <v>273</v>
      </c>
      <c r="I1862" s="4" t="s">
        <v>1087</v>
      </c>
      <c r="J1862" s="4">
        <v>10001</v>
      </c>
      <c r="K1862" s="4" t="s">
        <v>59</v>
      </c>
      <c r="L1862" s="4" t="s">
        <v>1823</v>
      </c>
      <c r="M1862" s="4" t="s">
        <v>1823</v>
      </c>
      <c r="O1862" s="4" t="s">
        <v>1824</v>
      </c>
      <c r="Q1862" s="4">
        <v>11420</v>
      </c>
      <c r="R1862" s="4" t="s">
        <v>109</v>
      </c>
      <c r="S1862" s="4">
        <v>110</v>
      </c>
      <c r="T1862" s="4" t="s">
        <v>81</v>
      </c>
      <c r="U1862" s="4">
        <v>8530</v>
      </c>
      <c r="V1862" s="4" t="s">
        <v>109</v>
      </c>
      <c r="W1862" s="4" t="s">
        <v>82</v>
      </c>
      <c r="X1862" s="4" t="s">
        <v>81</v>
      </c>
      <c r="Y1862" s="4" t="s">
        <v>290</v>
      </c>
      <c r="Z1862" s="4">
        <v>51000</v>
      </c>
      <c r="AA1862" s="4" t="s">
        <v>168</v>
      </c>
      <c r="AB1862" s="4">
        <v>51000</v>
      </c>
      <c r="AC1862" s="4" t="s">
        <v>168</v>
      </c>
      <c r="AD1862" s="4">
        <v>110</v>
      </c>
      <c r="AE1862" s="4" t="s">
        <v>65</v>
      </c>
      <c r="AF1862" s="4" t="s">
        <v>76</v>
      </c>
      <c r="AG1862" s="4" t="s">
        <v>77</v>
      </c>
      <c r="AH1862" s="4">
        <v>1</v>
      </c>
      <c r="AM1862" s="4" t="s">
        <v>259</v>
      </c>
      <c r="AQ1862" s="4">
        <v>439.3162466</v>
      </c>
      <c r="AR1862" s="4">
        <v>439.3162466</v>
      </c>
      <c r="AS1862" s="4">
        <v>439.3162466</v>
      </c>
      <c r="BF1862" s="4" t="s">
        <v>110</v>
      </c>
      <c r="BG1862" s="4">
        <v>10</v>
      </c>
    </row>
    <row r="1863" spans="1:59" x14ac:dyDescent="0.2">
      <c r="A1863" s="4">
        <v>2021</v>
      </c>
      <c r="B1863" s="4">
        <v>561</v>
      </c>
      <c r="C1863" s="4" t="s">
        <v>251</v>
      </c>
      <c r="D1863" s="4">
        <v>6</v>
      </c>
      <c r="E1863" s="4" t="s">
        <v>252</v>
      </c>
      <c r="F1863" s="4">
        <v>2021000462</v>
      </c>
      <c r="H1863" s="4">
        <v>274</v>
      </c>
      <c r="I1863" s="4" t="s">
        <v>1828</v>
      </c>
      <c r="J1863" s="4">
        <v>10001</v>
      </c>
      <c r="K1863" s="4" t="s">
        <v>59</v>
      </c>
      <c r="L1863" s="4" t="s">
        <v>1813</v>
      </c>
      <c r="M1863" s="4" t="s">
        <v>1813</v>
      </c>
      <c r="O1863" s="4" t="s">
        <v>1824</v>
      </c>
      <c r="Q1863" s="4">
        <v>11420</v>
      </c>
      <c r="R1863" s="4" t="s">
        <v>109</v>
      </c>
      <c r="S1863" s="4">
        <v>110</v>
      </c>
      <c r="T1863" s="4" t="s">
        <v>81</v>
      </c>
      <c r="U1863" s="4">
        <v>8530</v>
      </c>
      <c r="V1863" s="4" t="s">
        <v>109</v>
      </c>
      <c r="W1863" s="4" t="s">
        <v>82</v>
      </c>
      <c r="X1863" s="4" t="s">
        <v>81</v>
      </c>
      <c r="Y1863" s="4" t="s">
        <v>252</v>
      </c>
      <c r="Z1863" s="4">
        <v>51000</v>
      </c>
      <c r="AA1863" s="4" t="s">
        <v>168</v>
      </c>
      <c r="AB1863" s="4">
        <v>51000</v>
      </c>
      <c r="AC1863" s="4" t="s">
        <v>168</v>
      </c>
      <c r="AD1863" s="4">
        <v>110</v>
      </c>
      <c r="AE1863" s="4" t="s">
        <v>65</v>
      </c>
      <c r="AF1863" s="4" t="s">
        <v>76</v>
      </c>
      <c r="AG1863" s="4" t="s">
        <v>77</v>
      </c>
      <c r="AH1863" s="4">
        <v>1</v>
      </c>
      <c r="AM1863" s="4" t="s">
        <v>259</v>
      </c>
      <c r="AQ1863" s="4">
        <v>2.307692308</v>
      </c>
      <c r="AR1863" s="4">
        <v>2.307692308</v>
      </c>
      <c r="AS1863" s="4">
        <v>2.307692308</v>
      </c>
      <c r="BF1863" s="4" t="s">
        <v>110</v>
      </c>
      <c r="BG1863" s="4">
        <v>10</v>
      </c>
    </row>
    <row r="1864" spans="1:59" x14ac:dyDescent="0.2">
      <c r="A1864" s="4">
        <v>2021</v>
      </c>
      <c r="B1864" s="4">
        <v>561</v>
      </c>
      <c r="C1864" s="4" t="s">
        <v>251</v>
      </c>
      <c r="D1864" s="4">
        <v>1</v>
      </c>
      <c r="E1864" s="4" t="s">
        <v>958</v>
      </c>
      <c r="F1864" s="4">
        <v>2021000115</v>
      </c>
      <c r="G1864" s="4" t="s">
        <v>1412</v>
      </c>
      <c r="H1864" s="4">
        <v>274</v>
      </c>
      <c r="I1864" s="4" t="s">
        <v>1828</v>
      </c>
      <c r="J1864" s="4">
        <v>10001</v>
      </c>
      <c r="K1864" s="4" t="s">
        <v>59</v>
      </c>
      <c r="L1864" s="4" t="s">
        <v>1832</v>
      </c>
      <c r="M1864" s="4" t="s">
        <v>1832</v>
      </c>
      <c r="O1864" s="4">
        <v>4</v>
      </c>
      <c r="Q1864" s="4">
        <v>11110</v>
      </c>
      <c r="R1864" s="4" t="s">
        <v>95</v>
      </c>
      <c r="S1864" s="4">
        <v>110</v>
      </c>
      <c r="T1864" s="4" t="s">
        <v>81</v>
      </c>
      <c r="U1864" s="4">
        <v>85</v>
      </c>
      <c r="V1864" s="4" t="s">
        <v>81</v>
      </c>
      <c r="W1864" s="4" t="s">
        <v>82</v>
      </c>
      <c r="X1864" s="4" t="s">
        <v>81</v>
      </c>
      <c r="Y1864" s="4" t="s">
        <v>1111</v>
      </c>
      <c r="Z1864" s="4">
        <v>22000</v>
      </c>
      <c r="AA1864" s="4" t="s">
        <v>80</v>
      </c>
      <c r="AB1864" s="4">
        <v>22000</v>
      </c>
      <c r="AC1864" s="4" t="s">
        <v>80</v>
      </c>
      <c r="AD1864" s="4">
        <v>110</v>
      </c>
      <c r="AE1864" s="4" t="s">
        <v>65</v>
      </c>
      <c r="AF1864" s="4" t="s">
        <v>74</v>
      </c>
      <c r="AG1864" s="4" t="s">
        <v>75</v>
      </c>
      <c r="AH1864" s="4">
        <v>1</v>
      </c>
      <c r="AM1864" s="4" t="s">
        <v>259</v>
      </c>
      <c r="AQ1864" s="4">
        <v>2032.4456090000001</v>
      </c>
      <c r="AR1864" s="4">
        <v>2032.4456090000001</v>
      </c>
      <c r="AS1864" s="4">
        <v>2032.4456090000001</v>
      </c>
      <c r="BF1864" s="4" t="s">
        <v>110</v>
      </c>
      <c r="BG1864" s="4">
        <v>10</v>
      </c>
    </row>
    <row r="1865" spans="1:59" x14ac:dyDescent="0.2">
      <c r="A1865" s="4">
        <v>2021</v>
      </c>
      <c r="B1865" s="4">
        <v>561</v>
      </c>
      <c r="C1865" s="4" t="s">
        <v>251</v>
      </c>
      <c r="D1865" s="4">
        <v>2</v>
      </c>
      <c r="E1865" s="4" t="s">
        <v>284</v>
      </c>
      <c r="F1865" s="4">
        <v>2021000301</v>
      </c>
      <c r="H1865" s="4">
        <v>274</v>
      </c>
      <c r="I1865" s="4" t="s">
        <v>1828</v>
      </c>
      <c r="J1865" s="4">
        <v>10001</v>
      </c>
      <c r="K1865" s="4" t="s">
        <v>59</v>
      </c>
      <c r="L1865" s="4" t="s">
        <v>1041</v>
      </c>
      <c r="M1865" s="4" t="s">
        <v>1041</v>
      </c>
      <c r="O1865" s="4" t="s">
        <v>1824</v>
      </c>
      <c r="Q1865" s="4">
        <v>11420</v>
      </c>
      <c r="R1865" s="4" t="s">
        <v>109</v>
      </c>
      <c r="S1865" s="4">
        <v>110</v>
      </c>
      <c r="T1865" s="4" t="s">
        <v>81</v>
      </c>
      <c r="U1865" s="4">
        <v>8530</v>
      </c>
      <c r="V1865" s="4" t="s">
        <v>109</v>
      </c>
      <c r="W1865" s="4" t="s">
        <v>82</v>
      </c>
      <c r="X1865" s="4" t="s">
        <v>81</v>
      </c>
      <c r="Y1865" s="4" t="s">
        <v>1042</v>
      </c>
      <c r="Z1865" s="4">
        <v>51000</v>
      </c>
      <c r="AA1865" s="4" t="s">
        <v>168</v>
      </c>
      <c r="AB1865" s="4">
        <v>51000</v>
      </c>
      <c r="AC1865" s="4" t="s">
        <v>168</v>
      </c>
      <c r="AD1865" s="4">
        <v>110</v>
      </c>
      <c r="AE1865" s="4" t="s">
        <v>65</v>
      </c>
      <c r="AF1865" s="4" t="s">
        <v>76</v>
      </c>
      <c r="AG1865" s="4" t="s">
        <v>77</v>
      </c>
      <c r="AH1865" s="4">
        <v>1</v>
      </c>
      <c r="AM1865" s="4" t="s">
        <v>259</v>
      </c>
      <c r="AQ1865" s="4">
        <v>13.38356164</v>
      </c>
      <c r="AR1865" s="4">
        <v>13.38356164</v>
      </c>
      <c r="AS1865" s="4">
        <v>13.38356164</v>
      </c>
      <c r="BF1865" s="4" t="s">
        <v>110</v>
      </c>
      <c r="BG1865" s="4">
        <v>10</v>
      </c>
    </row>
    <row r="1866" spans="1:59" x14ac:dyDescent="0.2">
      <c r="A1866" s="4">
        <v>2021</v>
      </c>
      <c r="B1866" s="4">
        <v>561</v>
      </c>
      <c r="C1866" s="4" t="s">
        <v>251</v>
      </c>
      <c r="D1866" s="4">
        <v>1</v>
      </c>
      <c r="E1866" s="4" t="s">
        <v>958</v>
      </c>
      <c r="F1866" s="4">
        <v>2021000160</v>
      </c>
      <c r="G1866" s="4" t="s">
        <v>1412</v>
      </c>
      <c r="H1866" s="4">
        <v>278</v>
      </c>
      <c r="I1866" s="4" t="s">
        <v>229</v>
      </c>
      <c r="J1866" s="4">
        <v>10001</v>
      </c>
      <c r="K1866" s="4" t="s">
        <v>59</v>
      </c>
      <c r="L1866" s="4" t="s">
        <v>1832</v>
      </c>
      <c r="M1866" s="4" t="s">
        <v>1832</v>
      </c>
      <c r="O1866" s="4">
        <v>4</v>
      </c>
      <c r="Q1866" s="4">
        <v>11110</v>
      </c>
      <c r="R1866" s="4" t="s">
        <v>95</v>
      </c>
      <c r="S1866" s="4">
        <v>110</v>
      </c>
      <c r="T1866" s="4" t="s">
        <v>81</v>
      </c>
      <c r="U1866" s="4">
        <v>85</v>
      </c>
      <c r="V1866" s="4" t="s">
        <v>81</v>
      </c>
      <c r="W1866" s="4" t="s">
        <v>82</v>
      </c>
      <c r="X1866" s="4" t="s">
        <v>81</v>
      </c>
      <c r="Y1866" s="4" t="s">
        <v>1111</v>
      </c>
      <c r="Z1866" s="4">
        <v>22000</v>
      </c>
      <c r="AA1866" s="4" t="s">
        <v>80</v>
      </c>
      <c r="AB1866" s="4">
        <v>22000</v>
      </c>
      <c r="AC1866" s="4" t="s">
        <v>80</v>
      </c>
      <c r="AD1866" s="4">
        <v>110</v>
      </c>
      <c r="AE1866" s="4" t="s">
        <v>65</v>
      </c>
      <c r="AF1866" s="4" t="s">
        <v>74</v>
      </c>
      <c r="AG1866" s="4" t="s">
        <v>75</v>
      </c>
      <c r="AH1866" s="4">
        <v>1</v>
      </c>
      <c r="AM1866" s="4" t="s">
        <v>259</v>
      </c>
      <c r="AQ1866" s="4">
        <v>978.34699999999998</v>
      </c>
      <c r="AR1866" s="4">
        <v>978.34699999999998</v>
      </c>
      <c r="AS1866" s="4">
        <v>978.34699999999998</v>
      </c>
      <c r="BF1866" s="4" t="s">
        <v>110</v>
      </c>
      <c r="BG1866" s="4">
        <v>10</v>
      </c>
    </row>
    <row r="1867" spans="1:59" x14ac:dyDescent="0.2">
      <c r="A1867" s="4">
        <v>2021</v>
      </c>
      <c r="B1867" s="4">
        <v>561</v>
      </c>
      <c r="C1867" s="4" t="s">
        <v>251</v>
      </c>
      <c r="D1867" s="4">
        <v>1</v>
      </c>
      <c r="E1867" s="4" t="s">
        <v>958</v>
      </c>
      <c r="F1867" s="4">
        <v>2021000010</v>
      </c>
      <c r="G1867" s="4" t="s">
        <v>1885</v>
      </c>
      <c r="H1867" s="4">
        <v>278</v>
      </c>
      <c r="I1867" s="4" t="s">
        <v>229</v>
      </c>
      <c r="J1867" s="4">
        <v>10001</v>
      </c>
      <c r="K1867" s="4" t="s">
        <v>59</v>
      </c>
      <c r="L1867" s="4" t="s">
        <v>1694</v>
      </c>
      <c r="M1867" s="4" t="s">
        <v>1886</v>
      </c>
      <c r="O1867" s="4">
        <v>3.3</v>
      </c>
      <c r="P1867" s="4" t="s">
        <v>176</v>
      </c>
      <c r="Q1867" s="4">
        <v>12264</v>
      </c>
      <c r="R1867" s="4" t="s">
        <v>177</v>
      </c>
      <c r="S1867" s="4">
        <v>120</v>
      </c>
      <c r="T1867" s="4" t="s">
        <v>90</v>
      </c>
      <c r="U1867" s="4">
        <v>86</v>
      </c>
      <c r="V1867" s="4" t="s">
        <v>107</v>
      </c>
      <c r="W1867" s="4" t="s">
        <v>91</v>
      </c>
      <c r="X1867" s="4" t="s">
        <v>92</v>
      </c>
      <c r="Y1867" s="4" t="s">
        <v>1699</v>
      </c>
      <c r="Z1867" s="4">
        <v>61009</v>
      </c>
      <c r="AA1867" s="4" t="s">
        <v>97</v>
      </c>
      <c r="AB1867" s="4">
        <v>61000</v>
      </c>
      <c r="AC1867" s="4" t="s">
        <v>98</v>
      </c>
      <c r="AD1867" s="4">
        <v>110</v>
      </c>
      <c r="AE1867" s="4" t="s">
        <v>65</v>
      </c>
      <c r="AF1867" s="4" t="s">
        <v>74</v>
      </c>
      <c r="AG1867" s="4" t="s">
        <v>75</v>
      </c>
      <c r="AH1867" s="4">
        <v>1</v>
      </c>
      <c r="AM1867" s="4" t="s">
        <v>259</v>
      </c>
      <c r="AQ1867" s="4">
        <v>17.115109889999999</v>
      </c>
      <c r="AR1867" s="4">
        <v>17.115109889999999</v>
      </c>
      <c r="AS1867" s="4">
        <v>17.115109889999999</v>
      </c>
      <c r="BF1867" s="4" t="s">
        <v>110</v>
      </c>
      <c r="BG1867" s="4">
        <v>10</v>
      </c>
    </row>
    <row r="1868" spans="1:59" x14ac:dyDescent="0.2">
      <c r="A1868" s="4">
        <v>2021</v>
      </c>
      <c r="B1868" s="4">
        <v>561</v>
      </c>
      <c r="C1868" s="4" t="s">
        <v>251</v>
      </c>
      <c r="D1868" s="4">
        <v>2</v>
      </c>
      <c r="E1868" s="4" t="s">
        <v>284</v>
      </c>
      <c r="F1868" s="4">
        <v>2021000318</v>
      </c>
      <c r="H1868" s="4">
        <v>278</v>
      </c>
      <c r="I1868" s="4" t="s">
        <v>229</v>
      </c>
      <c r="J1868" s="4">
        <v>10001</v>
      </c>
      <c r="K1868" s="4" t="s">
        <v>59</v>
      </c>
      <c r="L1868" s="4" t="s">
        <v>1041</v>
      </c>
      <c r="M1868" s="4" t="s">
        <v>1041</v>
      </c>
      <c r="O1868" s="4" t="s">
        <v>1824</v>
      </c>
      <c r="Q1868" s="4">
        <v>11420</v>
      </c>
      <c r="R1868" s="4" t="s">
        <v>109</v>
      </c>
      <c r="S1868" s="4">
        <v>110</v>
      </c>
      <c r="T1868" s="4" t="s">
        <v>81</v>
      </c>
      <c r="U1868" s="4">
        <v>8530</v>
      </c>
      <c r="V1868" s="4" t="s">
        <v>109</v>
      </c>
      <c r="W1868" s="4" t="s">
        <v>82</v>
      </c>
      <c r="X1868" s="4" t="s">
        <v>81</v>
      </c>
      <c r="Y1868" s="4" t="s">
        <v>1042</v>
      </c>
      <c r="Z1868" s="4">
        <v>51000</v>
      </c>
      <c r="AA1868" s="4" t="s">
        <v>168</v>
      </c>
      <c r="AB1868" s="4">
        <v>51000</v>
      </c>
      <c r="AC1868" s="4" t="s">
        <v>168</v>
      </c>
      <c r="AD1868" s="4">
        <v>110</v>
      </c>
      <c r="AE1868" s="4" t="s">
        <v>65</v>
      </c>
      <c r="AF1868" s="4" t="s">
        <v>76</v>
      </c>
      <c r="AG1868" s="4" t="s">
        <v>77</v>
      </c>
      <c r="AH1868" s="4">
        <v>1</v>
      </c>
      <c r="AM1868" s="4" t="s">
        <v>259</v>
      </c>
      <c r="AQ1868" s="4">
        <v>341.42465750000002</v>
      </c>
      <c r="AR1868" s="4">
        <v>341.42465750000002</v>
      </c>
      <c r="AS1868" s="4">
        <v>341.42465750000002</v>
      </c>
      <c r="BF1868" s="4" t="s">
        <v>110</v>
      </c>
      <c r="BG1868" s="4">
        <v>10</v>
      </c>
    </row>
    <row r="1869" spans="1:59" x14ac:dyDescent="0.2">
      <c r="A1869" s="4">
        <v>2021</v>
      </c>
      <c r="B1869" s="4">
        <v>561</v>
      </c>
      <c r="C1869" s="4" t="s">
        <v>251</v>
      </c>
      <c r="D1869" s="4">
        <v>1</v>
      </c>
      <c r="E1869" s="4" t="s">
        <v>958</v>
      </c>
      <c r="F1869" s="4">
        <v>2021000159</v>
      </c>
      <c r="G1869" s="4" t="s">
        <v>1412</v>
      </c>
      <c r="H1869" s="4">
        <v>278</v>
      </c>
      <c r="I1869" s="4" t="s">
        <v>229</v>
      </c>
      <c r="J1869" s="4">
        <v>10001</v>
      </c>
      <c r="K1869" s="4" t="s">
        <v>59</v>
      </c>
      <c r="L1869" s="4" t="s">
        <v>1832</v>
      </c>
      <c r="M1869" s="4" t="s">
        <v>1832</v>
      </c>
      <c r="O1869" s="4">
        <v>4</v>
      </c>
      <c r="Q1869" s="4">
        <v>11110</v>
      </c>
      <c r="R1869" s="4" t="s">
        <v>95</v>
      </c>
      <c r="S1869" s="4">
        <v>110</v>
      </c>
      <c r="T1869" s="4" t="s">
        <v>81</v>
      </c>
      <c r="U1869" s="4">
        <v>85</v>
      </c>
      <c r="V1869" s="4" t="s">
        <v>81</v>
      </c>
      <c r="W1869" s="4" t="s">
        <v>82</v>
      </c>
      <c r="X1869" s="4" t="s">
        <v>81</v>
      </c>
      <c r="Y1869" s="4" t="s">
        <v>1111</v>
      </c>
      <c r="Z1869" s="4">
        <v>22000</v>
      </c>
      <c r="AA1869" s="4" t="s">
        <v>80</v>
      </c>
      <c r="AB1869" s="4">
        <v>22000</v>
      </c>
      <c r="AC1869" s="4" t="s">
        <v>80</v>
      </c>
      <c r="AD1869" s="4">
        <v>110</v>
      </c>
      <c r="AE1869" s="4" t="s">
        <v>65</v>
      </c>
      <c r="AF1869" s="4" t="s">
        <v>74</v>
      </c>
      <c r="AG1869" s="4" t="s">
        <v>75</v>
      </c>
      <c r="AH1869" s="4">
        <v>1</v>
      </c>
      <c r="AM1869" s="4" t="s">
        <v>259</v>
      </c>
      <c r="AQ1869" s="4">
        <v>1622.8300939999999</v>
      </c>
      <c r="AR1869" s="4">
        <v>1622.8300939999999</v>
      </c>
      <c r="AS1869" s="4">
        <v>1622.8300939999999</v>
      </c>
      <c r="BF1869" s="4" t="s">
        <v>110</v>
      </c>
      <c r="BG1869" s="4">
        <v>10</v>
      </c>
    </row>
    <row r="1870" spans="1:59" x14ac:dyDescent="0.2">
      <c r="A1870" s="4">
        <v>2021</v>
      </c>
      <c r="B1870" s="4">
        <v>561</v>
      </c>
      <c r="C1870" s="4" t="s">
        <v>251</v>
      </c>
      <c r="D1870" s="4">
        <v>6</v>
      </c>
      <c r="E1870" s="4" t="s">
        <v>252</v>
      </c>
      <c r="F1870" s="4">
        <v>2021000478</v>
      </c>
      <c r="H1870" s="4">
        <v>278</v>
      </c>
      <c r="I1870" s="4" t="s">
        <v>229</v>
      </c>
      <c r="J1870" s="4">
        <v>10001</v>
      </c>
      <c r="K1870" s="4" t="s">
        <v>59</v>
      </c>
      <c r="L1870" s="4" t="s">
        <v>1813</v>
      </c>
      <c r="M1870" s="4" t="s">
        <v>1813</v>
      </c>
      <c r="O1870" s="4" t="s">
        <v>1824</v>
      </c>
      <c r="Q1870" s="4">
        <v>11420</v>
      </c>
      <c r="R1870" s="4" t="s">
        <v>109</v>
      </c>
      <c r="S1870" s="4">
        <v>110</v>
      </c>
      <c r="T1870" s="4" t="s">
        <v>81</v>
      </c>
      <c r="U1870" s="4">
        <v>8530</v>
      </c>
      <c r="V1870" s="4" t="s">
        <v>109</v>
      </c>
      <c r="W1870" s="4" t="s">
        <v>82</v>
      </c>
      <c r="X1870" s="4" t="s">
        <v>81</v>
      </c>
      <c r="Y1870" s="4" t="s">
        <v>252</v>
      </c>
      <c r="Z1870" s="4">
        <v>51000</v>
      </c>
      <c r="AA1870" s="4" t="s">
        <v>168</v>
      </c>
      <c r="AB1870" s="4">
        <v>51000</v>
      </c>
      <c r="AC1870" s="4" t="s">
        <v>168</v>
      </c>
      <c r="AD1870" s="4">
        <v>110</v>
      </c>
      <c r="AE1870" s="4" t="s">
        <v>65</v>
      </c>
      <c r="AF1870" s="4" t="s">
        <v>76</v>
      </c>
      <c r="AG1870" s="4" t="s">
        <v>77</v>
      </c>
      <c r="AH1870" s="4">
        <v>1</v>
      </c>
      <c r="AM1870" s="4" t="s">
        <v>259</v>
      </c>
      <c r="AQ1870" s="4">
        <v>12.11538462</v>
      </c>
      <c r="AR1870" s="4">
        <v>12.11538462</v>
      </c>
      <c r="AS1870" s="4">
        <v>12.11538462</v>
      </c>
      <c r="BF1870" s="4" t="s">
        <v>110</v>
      </c>
      <c r="BG1870" s="4">
        <v>10</v>
      </c>
    </row>
    <row r="1871" spans="1:59" x14ac:dyDescent="0.2">
      <c r="A1871" s="4">
        <v>2021</v>
      </c>
      <c r="B1871" s="4">
        <v>561</v>
      </c>
      <c r="C1871" s="4" t="s">
        <v>251</v>
      </c>
      <c r="D1871" s="4">
        <v>1</v>
      </c>
      <c r="E1871" s="4" t="s">
        <v>958</v>
      </c>
      <c r="F1871" s="4">
        <v>2021000008</v>
      </c>
      <c r="G1871" s="4" t="s">
        <v>2039</v>
      </c>
      <c r="H1871" s="4">
        <v>278</v>
      </c>
      <c r="I1871" s="4" t="s">
        <v>229</v>
      </c>
      <c r="J1871" s="4">
        <v>10001</v>
      </c>
      <c r="K1871" s="4" t="s">
        <v>59</v>
      </c>
      <c r="L1871" s="4" t="s">
        <v>2040</v>
      </c>
      <c r="M1871" s="4" t="s">
        <v>2041</v>
      </c>
      <c r="O1871" s="4">
        <v>6.1</v>
      </c>
      <c r="Q1871" s="4">
        <v>14031</v>
      </c>
      <c r="R1871" s="4" t="s">
        <v>2042</v>
      </c>
      <c r="S1871" s="4">
        <v>140</v>
      </c>
      <c r="T1871" s="4" t="s">
        <v>303</v>
      </c>
      <c r="U1871" s="4">
        <v>3600</v>
      </c>
      <c r="V1871" s="4" t="s">
        <v>456</v>
      </c>
      <c r="W1871" s="4" t="s">
        <v>305</v>
      </c>
      <c r="X1871" s="4" t="s">
        <v>306</v>
      </c>
      <c r="Y1871" s="4" t="s">
        <v>1060</v>
      </c>
      <c r="Z1871" s="4">
        <v>22000</v>
      </c>
      <c r="AA1871" s="4" t="s">
        <v>80</v>
      </c>
      <c r="AB1871" s="4">
        <v>22000</v>
      </c>
      <c r="AC1871" s="4" t="s">
        <v>80</v>
      </c>
      <c r="AD1871" s="4">
        <v>110</v>
      </c>
      <c r="AE1871" s="4" t="s">
        <v>65</v>
      </c>
      <c r="AF1871" s="4" t="s">
        <v>74</v>
      </c>
      <c r="AG1871" s="4" t="s">
        <v>75</v>
      </c>
      <c r="AH1871" s="4">
        <v>1</v>
      </c>
      <c r="AM1871" s="4" t="s">
        <v>259</v>
      </c>
      <c r="AQ1871" s="4">
        <v>1190.79124</v>
      </c>
      <c r="AR1871" s="4">
        <v>1190.79124</v>
      </c>
      <c r="AS1871" s="4">
        <v>1190.79124</v>
      </c>
      <c r="BF1871" s="4" t="s">
        <v>110</v>
      </c>
      <c r="BG1871" s="4">
        <v>10</v>
      </c>
    </row>
    <row r="1872" spans="1:59" x14ac:dyDescent="0.2">
      <c r="A1872" s="4">
        <v>2021</v>
      </c>
      <c r="B1872" s="4">
        <v>561</v>
      </c>
      <c r="C1872" s="4" t="s">
        <v>251</v>
      </c>
      <c r="D1872" s="4">
        <v>1</v>
      </c>
      <c r="E1872" s="4" t="s">
        <v>958</v>
      </c>
      <c r="F1872" s="4">
        <v>2021000009</v>
      </c>
      <c r="G1872" s="4" t="s">
        <v>2080</v>
      </c>
      <c r="H1872" s="4">
        <v>278</v>
      </c>
      <c r="I1872" s="4" t="s">
        <v>229</v>
      </c>
      <c r="J1872" s="4">
        <v>10001</v>
      </c>
      <c r="K1872" s="4" t="s">
        <v>59</v>
      </c>
      <c r="L1872" s="4" t="s">
        <v>2081</v>
      </c>
      <c r="M1872" s="4" t="s">
        <v>2082</v>
      </c>
      <c r="O1872" s="4">
        <v>2.2000000000000002</v>
      </c>
      <c r="Q1872" s="4">
        <v>52010</v>
      </c>
      <c r="R1872" s="4" t="s">
        <v>1049</v>
      </c>
      <c r="S1872" s="4">
        <v>500</v>
      </c>
      <c r="T1872" s="4" t="s">
        <v>1050</v>
      </c>
      <c r="U1872" s="4">
        <v>8423</v>
      </c>
      <c r="V1872" s="4" t="s">
        <v>79</v>
      </c>
      <c r="W1872" s="4" t="s">
        <v>63</v>
      </c>
      <c r="X1872" s="4" t="s">
        <v>64</v>
      </c>
      <c r="Y1872" s="4" t="s">
        <v>1060</v>
      </c>
      <c r="Z1872" s="4">
        <v>22000</v>
      </c>
      <c r="AA1872" s="4" t="s">
        <v>80</v>
      </c>
      <c r="AB1872" s="4">
        <v>22000</v>
      </c>
      <c r="AC1872" s="4" t="s">
        <v>80</v>
      </c>
      <c r="AD1872" s="4">
        <v>110</v>
      </c>
      <c r="AE1872" s="4" t="s">
        <v>65</v>
      </c>
      <c r="AF1872" s="4" t="s">
        <v>74</v>
      </c>
      <c r="AG1872" s="4" t="s">
        <v>75</v>
      </c>
      <c r="AH1872" s="4">
        <v>1</v>
      </c>
      <c r="AM1872" s="4" t="s">
        <v>259</v>
      </c>
      <c r="AQ1872" s="4">
        <v>10.574999999999999</v>
      </c>
      <c r="AR1872" s="4">
        <v>10.574999999999999</v>
      </c>
      <c r="AS1872" s="4">
        <v>10.574999999999999</v>
      </c>
      <c r="BF1872" s="4" t="s">
        <v>110</v>
      </c>
      <c r="BG1872" s="4">
        <v>10</v>
      </c>
    </row>
    <row r="1873" spans="1:59" x14ac:dyDescent="0.2">
      <c r="A1873" s="4">
        <v>2021</v>
      </c>
      <c r="B1873" s="4">
        <v>561</v>
      </c>
      <c r="C1873" s="4" t="s">
        <v>251</v>
      </c>
      <c r="D1873" s="4">
        <v>1</v>
      </c>
      <c r="E1873" s="4" t="s">
        <v>958</v>
      </c>
      <c r="F1873" s="4">
        <v>2021000090</v>
      </c>
      <c r="G1873" s="4" t="s">
        <v>2106</v>
      </c>
      <c r="H1873" s="4">
        <v>278</v>
      </c>
      <c r="I1873" s="4" t="s">
        <v>229</v>
      </c>
      <c r="J1873" s="4">
        <v>10001</v>
      </c>
      <c r="K1873" s="4" t="s">
        <v>59</v>
      </c>
      <c r="L1873" s="4" t="s">
        <v>1730</v>
      </c>
      <c r="M1873" s="4" t="s">
        <v>1890</v>
      </c>
      <c r="O1873" s="4">
        <v>2.2000000000000002</v>
      </c>
      <c r="Q1873" s="4">
        <v>52010</v>
      </c>
      <c r="R1873" s="4" t="s">
        <v>1049</v>
      </c>
      <c r="S1873" s="4">
        <v>500</v>
      </c>
      <c r="T1873" s="4" t="s">
        <v>1050</v>
      </c>
      <c r="U1873" s="4">
        <v>8423</v>
      </c>
      <c r="V1873" s="4" t="s">
        <v>79</v>
      </c>
      <c r="W1873" s="4" t="s">
        <v>63</v>
      </c>
      <c r="X1873" s="4" t="s">
        <v>64</v>
      </c>
      <c r="Y1873" s="4" t="s">
        <v>190</v>
      </c>
      <c r="Z1873" s="4">
        <v>11001</v>
      </c>
      <c r="AA1873" s="4" t="s">
        <v>69</v>
      </c>
      <c r="AB1873" s="4">
        <v>11000</v>
      </c>
      <c r="AC1873" s="4" t="s">
        <v>70</v>
      </c>
      <c r="AD1873" s="4">
        <v>110</v>
      </c>
      <c r="AE1873" s="4" t="s">
        <v>65</v>
      </c>
      <c r="AF1873" s="4" t="s">
        <v>74</v>
      </c>
      <c r="AG1873" s="4" t="s">
        <v>75</v>
      </c>
      <c r="AH1873" s="4">
        <v>1</v>
      </c>
      <c r="AM1873" s="4" t="s">
        <v>259</v>
      </c>
      <c r="AQ1873" s="4">
        <v>20</v>
      </c>
      <c r="AR1873" s="4">
        <v>20</v>
      </c>
      <c r="AS1873" s="4">
        <v>20</v>
      </c>
      <c r="BF1873" s="4" t="s">
        <v>110</v>
      </c>
      <c r="BG1873" s="4">
        <v>10</v>
      </c>
    </row>
    <row r="1874" spans="1:59" x14ac:dyDescent="0.2">
      <c r="A1874" s="4">
        <v>2021</v>
      </c>
      <c r="B1874" s="4">
        <v>561</v>
      </c>
      <c r="C1874" s="4" t="s">
        <v>251</v>
      </c>
      <c r="D1874" s="4">
        <v>3</v>
      </c>
      <c r="E1874" s="4" t="s">
        <v>290</v>
      </c>
      <c r="F1874" s="4">
        <v>2021000281</v>
      </c>
      <c r="H1874" s="4">
        <v>278</v>
      </c>
      <c r="I1874" s="4" t="s">
        <v>229</v>
      </c>
      <c r="J1874" s="4">
        <v>10001</v>
      </c>
      <c r="K1874" s="4" t="s">
        <v>59</v>
      </c>
      <c r="L1874" s="4" t="s">
        <v>1823</v>
      </c>
      <c r="M1874" s="4" t="s">
        <v>1823</v>
      </c>
      <c r="O1874" s="4" t="s">
        <v>1824</v>
      </c>
      <c r="Q1874" s="4">
        <v>11420</v>
      </c>
      <c r="R1874" s="4" t="s">
        <v>109</v>
      </c>
      <c r="S1874" s="4">
        <v>110</v>
      </c>
      <c r="T1874" s="4" t="s">
        <v>81</v>
      </c>
      <c r="U1874" s="4">
        <v>8530</v>
      </c>
      <c r="V1874" s="4" t="s">
        <v>109</v>
      </c>
      <c r="W1874" s="4" t="s">
        <v>82</v>
      </c>
      <c r="X1874" s="4" t="s">
        <v>81</v>
      </c>
      <c r="Y1874" s="4" t="s">
        <v>290</v>
      </c>
      <c r="Z1874" s="4">
        <v>51000</v>
      </c>
      <c r="AA1874" s="4" t="s">
        <v>168</v>
      </c>
      <c r="AB1874" s="4">
        <v>51000</v>
      </c>
      <c r="AC1874" s="4" t="s">
        <v>168</v>
      </c>
      <c r="AD1874" s="4">
        <v>110</v>
      </c>
      <c r="AE1874" s="4" t="s">
        <v>65</v>
      </c>
      <c r="AF1874" s="4" t="s">
        <v>76</v>
      </c>
      <c r="AG1874" s="4" t="s">
        <v>77</v>
      </c>
      <c r="AH1874" s="4">
        <v>1</v>
      </c>
      <c r="AM1874" s="4" t="s">
        <v>259</v>
      </c>
      <c r="AQ1874" s="4">
        <v>639.63613699999996</v>
      </c>
      <c r="AR1874" s="4">
        <v>639.63613699999996</v>
      </c>
      <c r="AS1874" s="4">
        <v>639.63613699999996</v>
      </c>
      <c r="BF1874" s="4" t="s">
        <v>110</v>
      </c>
      <c r="BG1874" s="4">
        <v>10</v>
      </c>
    </row>
    <row r="1875" spans="1:59" x14ac:dyDescent="0.2">
      <c r="A1875" s="4">
        <v>2021</v>
      </c>
      <c r="B1875" s="4">
        <v>561</v>
      </c>
      <c r="C1875" s="4" t="s">
        <v>251</v>
      </c>
      <c r="D1875" s="4">
        <v>4</v>
      </c>
      <c r="E1875" s="4" t="s">
        <v>190</v>
      </c>
      <c r="F1875" s="4">
        <v>2021000175</v>
      </c>
      <c r="H1875" s="4">
        <v>278</v>
      </c>
      <c r="I1875" s="4" t="s">
        <v>229</v>
      </c>
      <c r="J1875" s="4">
        <v>10001</v>
      </c>
      <c r="K1875" s="4" t="s">
        <v>59</v>
      </c>
      <c r="L1875" s="4" t="s">
        <v>2114</v>
      </c>
      <c r="M1875" s="4" t="s">
        <v>2115</v>
      </c>
      <c r="O1875" s="4" t="s">
        <v>379</v>
      </c>
      <c r="Q1875" s="4">
        <v>15121</v>
      </c>
      <c r="R1875" s="4" t="s">
        <v>1456</v>
      </c>
      <c r="S1875" s="4">
        <v>150</v>
      </c>
      <c r="T1875" s="4" t="s">
        <v>61</v>
      </c>
      <c r="U1875" s="4">
        <v>8421</v>
      </c>
      <c r="V1875" s="4" t="s">
        <v>1456</v>
      </c>
      <c r="W1875" s="4" t="s">
        <v>63</v>
      </c>
      <c r="X1875" s="4" t="s">
        <v>64</v>
      </c>
      <c r="Y1875" s="4" t="s">
        <v>2116</v>
      </c>
      <c r="Z1875" s="4">
        <v>12001</v>
      </c>
      <c r="AA1875" s="4" t="s">
        <v>69</v>
      </c>
      <c r="AB1875" s="4">
        <v>12000</v>
      </c>
      <c r="AC1875" s="4" t="s">
        <v>120</v>
      </c>
      <c r="AD1875" s="4">
        <v>110</v>
      </c>
      <c r="AE1875" s="4" t="s">
        <v>65</v>
      </c>
      <c r="AF1875" s="4" t="s">
        <v>74</v>
      </c>
      <c r="AG1875" s="4" t="s">
        <v>75</v>
      </c>
      <c r="AH1875" s="4">
        <v>1</v>
      </c>
      <c r="AM1875" s="4" t="s">
        <v>259</v>
      </c>
      <c r="AQ1875" s="4">
        <v>43.833064999999998</v>
      </c>
      <c r="AR1875" s="4">
        <v>43.833064999999998</v>
      </c>
      <c r="AS1875" s="4">
        <v>43.833064999999998</v>
      </c>
      <c r="BF1875" s="4" t="s">
        <v>110</v>
      </c>
      <c r="BG1875" s="4">
        <v>10</v>
      </c>
    </row>
    <row r="1876" spans="1:59" x14ac:dyDescent="0.2">
      <c r="A1876" s="4">
        <v>2021</v>
      </c>
      <c r="B1876" s="4">
        <v>561</v>
      </c>
      <c r="C1876" s="4" t="s">
        <v>251</v>
      </c>
      <c r="D1876" s="4">
        <v>1</v>
      </c>
      <c r="E1876" s="4" t="s">
        <v>958</v>
      </c>
      <c r="F1876" s="4">
        <v>2021000007</v>
      </c>
      <c r="G1876" s="4" t="s">
        <v>1105</v>
      </c>
      <c r="H1876" s="4">
        <v>278</v>
      </c>
      <c r="I1876" s="4" t="s">
        <v>229</v>
      </c>
      <c r="J1876" s="4">
        <v>10001</v>
      </c>
      <c r="K1876" s="4" t="s">
        <v>59</v>
      </c>
      <c r="L1876" s="4" t="s">
        <v>1418</v>
      </c>
      <c r="M1876" s="4" t="s">
        <v>1106</v>
      </c>
      <c r="O1876" s="4">
        <v>11.1</v>
      </c>
      <c r="Q1876" s="4">
        <v>16030</v>
      </c>
      <c r="R1876" s="4" t="s">
        <v>1107</v>
      </c>
      <c r="S1876" s="4">
        <v>160</v>
      </c>
      <c r="T1876" s="4" t="s">
        <v>119</v>
      </c>
      <c r="U1876" s="4">
        <v>8412</v>
      </c>
      <c r="V1876" s="4" t="s">
        <v>96</v>
      </c>
      <c r="W1876" s="4" t="s">
        <v>63</v>
      </c>
      <c r="X1876" s="4" t="s">
        <v>64</v>
      </c>
      <c r="Y1876" s="4" t="s">
        <v>1101</v>
      </c>
      <c r="Z1876" s="4">
        <v>22000</v>
      </c>
      <c r="AA1876" s="4" t="s">
        <v>80</v>
      </c>
      <c r="AB1876" s="4">
        <v>22000</v>
      </c>
      <c r="AC1876" s="4" t="s">
        <v>80</v>
      </c>
      <c r="AD1876" s="4">
        <v>110</v>
      </c>
      <c r="AE1876" s="4" t="s">
        <v>65</v>
      </c>
      <c r="AF1876" s="4" t="s">
        <v>74</v>
      </c>
      <c r="AG1876" s="4" t="s">
        <v>75</v>
      </c>
      <c r="AH1876" s="4">
        <v>1</v>
      </c>
      <c r="AM1876" s="4" t="s">
        <v>259</v>
      </c>
      <c r="AQ1876" s="4">
        <v>1296</v>
      </c>
      <c r="AR1876" s="4">
        <v>1296</v>
      </c>
      <c r="AS1876" s="4">
        <v>1296</v>
      </c>
      <c r="BF1876" s="4" t="s">
        <v>110</v>
      </c>
      <c r="BG1876" s="4">
        <v>10</v>
      </c>
    </row>
    <row r="1877" spans="1:59" x14ac:dyDescent="0.2">
      <c r="A1877" s="4">
        <v>2021</v>
      </c>
      <c r="B1877" s="4">
        <v>561</v>
      </c>
      <c r="C1877" s="4" t="s">
        <v>251</v>
      </c>
      <c r="D1877" s="4">
        <v>1</v>
      </c>
      <c r="E1877" s="4" t="s">
        <v>958</v>
      </c>
      <c r="F1877" s="4">
        <v>2021000157</v>
      </c>
      <c r="G1877" s="4" t="s">
        <v>1412</v>
      </c>
      <c r="H1877" s="4">
        <v>279</v>
      </c>
      <c r="I1877" s="4" t="s">
        <v>1713</v>
      </c>
      <c r="J1877" s="4">
        <v>10001</v>
      </c>
      <c r="K1877" s="4" t="s">
        <v>59</v>
      </c>
      <c r="L1877" s="4" t="s">
        <v>1832</v>
      </c>
      <c r="M1877" s="4" t="s">
        <v>1832</v>
      </c>
      <c r="O1877" s="4">
        <v>4</v>
      </c>
      <c r="Q1877" s="4">
        <v>11110</v>
      </c>
      <c r="R1877" s="4" t="s">
        <v>95</v>
      </c>
      <c r="S1877" s="4">
        <v>110</v>
      </c>
      <c r="T1877" s="4" t="s">
        <v>81</v>
      </c>
      <c r="U1877" s="4">
        <v>85</v>
      </c>
      <c r="V1877" s="4" t="s">
        <v>81</v>
      </c>
      <c r="W1877" s="4" t="s">
        <v>82</v>
      </c>
      <c r="X1877" s="4" t="s">
        <v>81</v>
      </c>
      <c r="Y1877" s="4" t="s">
        <v>1111</v>
      </c>
      <c r="Z1877" s="4">
        <v>22000</v>
      </c>
      <c r="AA1877" s="4" t="s">
        <v>80</v>
      </c>
      <c r="AB1877" s="4">
        <v>22000</v>
      </c>
      <c r="AC1877" s="4" t="s">
        <v>80</v>
      </c>
      <c r="AD1877" s="4">
        <v>110</v>
      </c>
      <c r="AE1877" s="4" t="s">
        <v>65</v>
      </c>
      <c r="AF1877" s="4" t="s">
        <v>74</v>
      </c>
      <c r="AG1877" s="4" t="s">
        <v>75</v>
      </c>
      <c r="AH1877" s="4">
        <v>1</v>
      </c>
      <c r="AM1877" s="4" t="s">
        <v>259</v>
      </c>
      <c r="AQ1877" s="4">
        <v>1195.2819480000001</v>
      </c>
      <c r="AR1877" s="4">
        <v>1195.2819480000001</v>
      </c>
      <c r="AS1877" s="4">
        <v>1195.2819480000001</v>
      </c>
      <c r="BF1877" s="4" t="s">
        <v>110</v>
      </c>
      <c r="BG1877" s="4">
        <v>10</v>
      </c>
    </row>
    <row r="1878" spans="1:59" x14ac:dyDescent="0.2">
      <c r="A1878" s="4">
        <v>2021</v>
      </c>
      <c r="B1878" s="4">
        <v>561</v>
      </c>
      <c r="C1878" s="4" t="s">
        <v>251</v>
      </c>
      <c r="D1878" s="4">
        <v>1</v>
      </c>
      <c r="E1878" s="4" t="s">
        <v>958</v>
      </c>
      <c r="F1878" s="4">
        <v>2021000158</v>
      </c>
      <c r="G1878" s="4" t="s">
        <v>1412</v>
      </c>
      <c r="H1878" s="4">
        <v>279</v>
      </c>
      <c r="I1878" s="4" t="s">
        <v>1713</v>
      </c>
      <c r="J1878" s="4">
        <v>10001</v>
      </c>
      <c r="K1878" s="4" t="s">
        <v>59</v>
      </c>
      <c r="L1878" s="4" t="s">
        <v>1832</v>
      </c>
      <c r="M1878" s="4" t="s">
        <v>1832</v>
      </c>
      <c r="O1878" s="4">
        <v>4</v>
      </c>
      <c r="Q1878" s="4">
        <v>11110</v>
      </c>
      <c r="R1878" s="4" t="s">
        <v>95</v>
      </c>
      <c r="S1878" s="4">
        <v>110</v>
      </c>
      <c r="T1878" s="4" t="s">
        <v>81</v>
      </c>
      <c r="U1878" s="4">
        <v>85</v>
      </c>
      <c r="V1878" s="4" t="s">
        <v>81</v>
      </c>
      <c r="W1878" s="4" t="s">
        <v>82</v>
      </c>
      <c r="X1878" s="4" t="s">
        <v>81</v>
      </c>
      <c r="Y1878" s="4" t="s">
        <v>1111</v>
      </c>
      <c r="Z1878" s="4">
        <v>22000</v>
      </c>
      <c r="AA1878" s="4" t="s">
        <v>80</v>
      </c>
      <c r="AB1878" s="4">
        <v>22000</v>
      </c>
      <c r="AC1878" s="4" t="s">
        <v>80</v>
      </c>
      <c r="AD1878" s="4">
        <v>110</v>
      </c>
      <c r="AE1878" s="4" t="s">
        <v>65</v>
      </c>
      <c r="AF1878" s="4" t="s">
        <v>74</v>
      </c>
      <c r="AG1878" s="4" t="s">
        <v>75</v>
      </c>
      <c r="AH1878" s="4">
        <v>1</v>
      </c>
      <c r="AM1878" s="4" t="s">
        <v>259</v>
      </c>
      <c r="AQ1878" s="4">
        <v>1332.932</v>
      </c>
      <c r="AR1878" s="4">
        <v>1332.932</v>
      </c>
      <c r="AS1878" s="4">
        <v>1332.932</v>
      </c>
      <c r="BF1878" s="4" t="s">
        <v>110</v>
      </c>
      <c r="BG1878" s="4">
        <v>10</v>
      </c>
    </row>
    <row r="1879" spans="1:59" x14ac:dyDescent="0.2">
      <c r="A1879" s="4">
        <v>2021</v>
      </c>
      <c r="B1879" s="4">
        <v>561</v>
      </c>
      <c r="C1879" s="4" t="s">
        <v>251</v>
      </c>
      <c r="D1879" s="4">
        <v>3</v>
      </c>
      <c r="E1879" s="4" t="s">
        <v>290</v>
      </c>
      <c r="F1879" s="4">
        <v>2021000282</v>
      </c>
      <c r="H1879" s="4">
        <v>280</v>
      </c>
      <c r="I1879" s="4" t="s">
        <v>1359</v>
      </c>
      <c r="J1879" s="4">
        <v>10001</v>
      </c>
      <c r="K1879" s="4" t="s">
        <v>59</v>
      </c>
      <c r="L1879" s="4" t="s">
        <v>1823</v>
      </c>
      <c r="M1879" s="4" t="s">
        <v>1823</v>
      </c>
      <c r="O1879" s="4" t="s">
        <v>1824</v>
      </c>
      <c r="Q1879" s="4">
        <v>11420</v>
      </c>
      <c r="R1879" s="4" t="s">
        <v>109</v>
      </c>
      <c r="S1879" s="4">
        <v>110</v>
      </c>
      <c r="T1879" s="4" t="s">
        <v>81</v>
      </c>
      <c r="U1879" s="4">
        <v>8530</v>
      </c>
      <c r="V1879" s="4" t="s">
        <v>109</v>
      </c>
      <c r="W1879" s="4" t="s">
        <v>82</v>
      </c>
      <c r="X1879" s="4" t="s">
        <v>81</v>
      </c>
      <c r="Y1879" s="4" t="s">
        <v>290</v>
      </c>
      <c r="Z1879" s="4">
        <v>51000</v>
      </c>
      <c r="AA1879" s="4" t="s">
        <v>168</v>
      </c>
      <c r="AB1879" s="4">
        <v>51000</v>
      </c>
      <c r="AC1879" s="4" t="s">
        <v>168</v>
      </c>
      <c r="AD1879" s="4">
        <v>110</v>
      </c>
      <c r="AE1879" s="4" t="s">
        <v>65</v>
      </c>
      <c r="AF1879" s="4" t="s">
        <v>76</v>
      </c>
      <c r="AG1879" s="4" t="s">
        <v>77</v>
      </c>
      <c r="AH1879" s="4">
        <v>1</v>
      </c>
      <c r="AM1879" s="4" t="s">
        <v>259</v>
      </c>
      <c r="AQ1879" s="4">
        <v>63.655000000000001</v>
      </c>
      <c r="AR1879" s="4">
        <v>63.655000000000001</v>
      </c>
      <c r="AS1879" s="4">
        <v>63.655000000000001</v>
      </c>
      <c r="BF1879" s="4" t="s">
        <v>110</v>
      </c>
      <c r="BG1879" s="4">
        <v>10</v>
      </c>
    </row>
    <row r="1880" spans="1:59" x14ac:dyDescent="0.2">
      <c r="A1880" s="4">
        <v>2021</v>
      </c>
      <c r="B1880" s="4">
        <v>561</v>
      </c>
      <c r="C1880" s="4" t="s">
        <v>251</v>
      </c>
      <c r="D1880" s="4">
        <v>3</v>
      </c>
      <c r="E1880" s="4" t="s">
        <v>290</v>
      </c>
      <c r="F1880" s="4">
        <v>2021000285</v>
      </c>
      <c r="H1880" s="4">
        <v>282</v>
      </c>
      <c r="I1880" s="4" t="s">
        <v>1270</v>
      </c>
      <c r="J1880" s="4">
        <v>10001</v>
      </c>
      <c r="K1880" s="4" t="s">
        <v>59</v>
      </c>
      <c r="L1880" s="4" t="s">
        <v>1823</v>
      </c>
      <c r="M1880" s="4" t="s">
        <v>1823</v>
      </c>
      <c r="O1880" s="4" t="s">
        <v>1824</v>
      </c>
      <c r="Q1880" s="4">
        <v>11420</v>
      </c>
      <c r="R1880" s="4" t="s">
        <v>109</v>
      </c>
      <c r="S1880" s="4">
        <v>110</v>
      </c>
      <c r="T1880" s="4" t="s">
        <v>81</v>
      </c>
      <c r="U1880" s="4">
        <v>8530</v>
      </c>
      <c r="V1880" s="4" t="s">
        <v>109</v>
      </c>
      <c r="W1880" s="4" t="s">
        <v>82</v>
      </c>
      <c r="X1880" s="4" t="s">
        <v>81</v>
      </c>
      <c r="Y1880" s="4" t="s">
        <v>290</v>
      </c>
      <c r="Z1880" s="4">
        <v>51000</v>
      </c>
      <c r="AA1880" s="4" t="s">
        <v>168</v>
      </c>
      <c r="AB1880" s="4">
        <v>51000</v>
      </c>
      <c r="AC1880" s="4" t="s">
        <v>168</v>
      </c>
      <c r="AD1880" s="4">
        <v>110</v>
      </c>
      <c r="AE1880" s="4" t="s">
        <v>65</v>
      </c>
      <c r="AF1880" s="4" t="s">
        <v>76</v>
      </c>
      <c r="AG1880" s="4" t="s">
        <v>77</v>
      </c>
      <c r="AH1880" s="4">
        <v>1</v>
      </c>
      <c r="AM1880" s="4" t="s">
        <v>259</v>
      </c>
      <c r="AQ1880" s="4">
        <v>47.024000000000001</v>
      </c>
      <c r="AR1880" s="4">
        <v>47.024000000000001</v>
      </c>
      <c r="AS1880" s="4">
        <v>47.024000000000001</v>
      </c>
      <c r="BF1880" s="4" t="s">
        <v>110</v>
      </c>
      <c r="BG1880" s="4">
        <v>10</v>
      </c>
    </row>
    <row r="1881" spans="1:59" x14ac:dyDescent="0.2">
      <c r="A1881" s="4">
        <v>2021</v>
      </c>
      <c r="B1881" s="4">
        <v>561</v>
      </c>
      <c r="C1881" s="4" t="s">
        <v>251</v>
      </c>
      <c r="D1881" s="4">
        <v>1</v>
      </c>
      <c r="E1881" s="4" t="s">
        <v>958</v>
      </c>
      <c r="F1881" s="4">
        <v>2021000163</v>
      </c>
      <c r="G1881" s="4" t="s">
        <v>1412</v>
      </c>
      <c r="H1881" s="4">
        <v>282</v>
      </c>
      <c r="I1881" s="4" t="s">
        <v>1270</v>
      </c>
      <c r="J1881" s="4">
        <v>10001</v>
      </c>
      <c r="K1881" s="4" t="s">
        <v>59</v>
      </c>
      <c r="L1881" s="4" t="s">
        <v>1832</v>
      </c>
      <c r="M1881" s="4" t="s">
        <v>1832</v>
      </c>
      <c r="O1881" s="4">
        <v>4</v>
      </c>
      <c r="Q1881" s="4">
        <v>11110</v>
      </c>
      <c r="R1881" s="4" t="s">
        <v>95</v>
      </c>
      <c r="S1881" s="4">
        <v>110</v>
      </c>
      <c r="T1881" s="4" t="s">
        <v>81</v>
      </c>
      <c r="U1881" s="4">
        <v>85</v>
      </c>
      <c r="V1881" s="4" t="s">
        <v>81</v>
      </c>
      <c r="W1881" s="4" t="s">
        <v>82</v>
      </c>
      <c r="X1881" s="4" t="s">
        <v>81</v>
      </c>
      <c r="Y1881" s="4" t="s">
        <v>1111</v>
      </c>
      <c r="Z1881" s="4">
        <v>22000</v>
      </c>
      <c r="AA1881" s="4" t="s">
        <v>80</v>
      </c>
      <c r="AB1881" s="4">
        <v>22000</v>
      </c>
      <c r="AC1881" s="4" t="s">
        <v>80</v>
      </c>
      <c r="AD1881" s="4">
        <v>110</v>
      </c>
      <c r="AE1881" s="4" t="s">
        <v>65</v>
      </c>
      <c r="AF1881" s="4" t="s">
        <v>74</v>
      </c>
      <c r="AG1881" s="4" t="s">
        <v>75</v>
      </c>
      <c r="AH1881" s="4">
        <v>1</v>
      </c>
      <c r="AM1881" s="4" t="s">
        <v>259</v>
      </c>
      <c r="AQ1881" s="4">
        <v>1517.1060910000001</v>
      </c>
      <c r="AR1881" s="4">
        <v>1517.1060910000001</v>
      </c>
      <c r="AS1881" s="4">
        <v>1517.1060910000001</v>
      </c>
      <c r="BF1881" s="4" t="s">
        <v>110</v>
      </c>
      <c r="BG1881" s="4">
        <v>10</v>
      </c>
    </row>
    <row r="1882" spans="1:59" x14ac:dyDescent="0.2">
      <c r="A1882" s="4">
        <v>2021</v>
      </c>
      <c r="B1882" s="4">
        <v>561</v>
      </c>
      <c r="C1882" s="4" t="s">
        <v>251</v>
      </c>
      <c r="D1882" s="4">
        <v>3</v>
      </c>
      <c r="E1882" s="4" t="s">
        <v>290</v>
      </c>
      <c r="F1882" s="4">
        <v>2021000286</v>
      </c>
      <c r="H1882" s="4">
        <v>282</v>
      </c>
      <c r="I1882" s="4" t="s">
        <v>1270</v>
      </c>
      <c r="J1882" s="4">
        <v>10001</v>
      </c>
      <c r="K1882" s="4" t="s">
        <v>59</v>
      </c>
      <c r="L1882" s="4" t="s">
        <v>1823</v>
      </c>
      <c r="M1882" s="4" t="s">
        <v>1823</v>
      </c>
      <c r="O1882" s="4" t="s">
        <v>1824</v>
      </c>
      <c r="Q1882" s="4">
        <v>11420</v>
      </c>
      <c r="R1882" s="4" t="s">
        <v>109</v>
      </c>
      <c r="S1882" s="4">
        <v>110</v>
      </c>
      <c r="T1882" s="4" t="s">
        <v>81</v>
      </c>
      <c r="U1882" s="4">
        <v>8530</v>
      </c>
      <c r="V1882" s="4" t="s">
        <v>109</v>
      </c>
      <c r="W1882" s="4" t="s">
        <v>82</v>
      </c>
      <c r="X1882" s="4" t="s">
        <v>81</v>
      </c>
      <c r="Y1882" s="4" t="s">
        <v>290</v>
      </c>
      <c r="Z1882" s="4">
        <v>51000</v>
      </c>
      <c r="AA1882" s="4" t="s">
        <v>168</v>
      </c>
      <c r="AB1882" s="4">
        <v>51000</v>
      </c>
      <c r="AC1882" s="4" t="s">
        <v>168</v>
      </c>
      <c r="AD1882" s="4">
        <v>110</v>
      </c>
      <c r="AE1882" s="4" t="s">
        <v>65</v>
      </c>
      <c r="AF1882" s="4" t="s">
        <v>76</v>
      </c>
      <c r="AG1882" s="4" t="s">
        <v>77</v>
      </c>
      <c r="AH1882" s="4">
        <v>1</v>
      </c>
      <c r="AM1882" s="4" t="s">
        <v>259</v>
      </c>
      <c r="AQ1882" s="4">
        <v>14.79452055</v>
      </c>
      <c r="AR1882" s="4">
        <v>14.79452055</v>
      </c>
      <c r="AS1882" s="4">
        <v>14.79452055</v>
      </c>
      <c r="BF1882" s="4" t="s">
        <v>110</v>
      </c>
      <c r="BG1882" s="4">
        <v>10</v>
      </c>
    </row>
    <row r="1883" spans="1:59" x14ac:dyDescent="0.2">
      <c r="A1883" s="4">
        <v>2021</v>
      </c>
      <c r="B1883" s="4">
        <v>561</v>
      </c>
      <c r="C1883" s="4" t="s">
        <v>251</v>
      </c>
      <c r="D1883" s="4">
        <v>1</v>
      </c>
      <c r="E1883" s="4" t="s">
        <v>958</v>
      </c>
      <c r="F1883" s="4">
        <v>2021000165</v>
      </c>
      <c r="G1883" s="4" t="s">
        <v>1412</v>
      </c>
      <c r="H1883" s="4">
        <v>285</v>
      </c>
      <c r="I1883" s="4" t="s">
        <v>1171</v>
      </c>
      <c r="J1883" s="4">
        <v>10001</v>
      </c>
      <c r="K1883" s="4" t="s">
        <v>59</v>
      </c>
      <c r="L1883" s="4" t="s">
        <v>1832</v>
      </c>
      <c r="M1883" s="4" t="s">
        <v>1832</v>
      </c>
      <c r="O1883" s="4">
        <v>4</v>
      </c>
      <c r="Q1883" s="4">
        <v>11110</v>
      </c>
      <c r="R1883" s="4" t="s">
        <v>95</v>
      </c>
      <c r="S1883" s="4">
        <v>110</v>
      </c>
      <c r="T1883" s="4" t="s">
        <v>81</v>
      </c>
      <c r="U1883" s="4">
        <v>85</v>
      </c>
      <c r="V1883" s="4" t="s">
        <v>81</v>
      </c>
      <c r="W1883" s="4" t="s">
        <v>82</v>
      </c>
      <c r="X1883" s="4" t="s">
        <v>81</v>
      </c>
      <c r="Y1883" s="4" t="s">
        <v>1111</v>
      </c>
      <c r="Z1883" s="4">
        <v>22000</v>
      </c>
      <c r="AA1883" s="4" t="s">
        <v>80</v>
      </c>
      <c r="AB1883" s="4">
        <v>22000</v>
      </c>
      <c r="AC1883" s="4" t="s">
        <v>80</v>
      </c>
      <c r="AD1883" s="4">
        <v>110</v>
      </c>
      <c r="AE1883" s="4" t="s">
        <v>65</v>
      </c>
      <c r="AF1883" s="4" t="s">
        <v>74</v>
      </c>
      <c r="AG1883" s="4" t="s">
        <v>75</v>
      </c>
      <c r="AH1883" s="4">
        <v>1</v>
      </c>
      <c r="AM1883" s="4" t="s">
        <v>259</v>
      </c>
      <c r="AQ1883" s="4">
        <v>1.2687725219999999</v>
      </c>
      <c r="AR1883" s="4">
        <v>1.2687725219999999</v>
      </c>
      <c r="AS1883" s="4">
        <v>1.2687725219999999</v>
      </c>
      <c r="BF1883" s="4" t="s">
        <v>110</v>
      </c>
      <c r="BG1883" s="4">
        <v>10</v>
      </c>
    </row>
    <row r="1884" spans="1:59" x14ac:dyDescent="0.2">
      <c r="A1884" s="4">
        <v>2021</v>
      </c>
      <c r="B1884" s="4">
        <v>561</v>
      </c>
      <c r="C1884" s="4" t="s">
        <v>251</v>
      </c>
      <c r="D1884" s="4">
        <v>3</v>
      </c>
      <c r="E1884" s="4" t="s">
        <v>290</v>
      </c>
      <c r="F1884" s="4">
        <v>2021000290</v>
      </c>
      <c r="H1884" s="4">
        <v>285</v>
      </c>
      <c r="I1884" s="4" t="s">
        <v>1171</v>
      </c>
      <c r="J1884" s="4">
        <v>10001</v>
      </c>
      <c r="K1884" s="4" t="s">
        <v>59</v>
      </c>
      <c r="L1884" s="4" t="s">
        <v>1823</v>
      </c>
      <c r="M1884" s="4" t="s">
        <v>1823</v>
      </c>
      <c r="O1884" s="4" t="s">
        <v>1824</v>
      </c>
      <c r="Q1884" s="4">
        <v>11420</v>
      </c>
      <c r="R1884" s="4" t="s">
        <v>109</v>
      </c>
      <c r="S1884" s="4">
        <v>110</v>
      </c>
      <c r="T1884" s="4" t="s">
        <v>81</v>
      </c>
      <c r="U1884" s="4">
        <v>8530</v>
      </c>
      <c r="V1884" s="4" t="s">
        <v>109</v>
      </c>
      <c r="W1884" s="4" t="s">
        <v>82</v>
      </c>
      <c r="X1884" s="4" t="s">
        <v>81</v>
      </c>
      <c r="Y1884" s="4" t="s">
        <v>290</v>
      </c>
      <c r="Z1884" s="4">
        <v>51000</v>
      </c>
      <c r="AA1884" s="4" t="s">
        <v>168</v>
      </c>
      <c r="AB1884" s="4">
        <v>51000</v>
      </c>
      <c r="AC1884" s="4" t="s">
        <v>168</v>
      </c>
      <c r="AD1884" s="4">
        <v>110</v>
      </c>
      <c r="AE1884" s="4" t="s">
        <v>65</v>
      </c>
      <c r="AF1884" s="4" t="s">
        <v>76</v>
      </c>
      <c r="AG1884" s="4" t="s">
        <v>77</v>
      </c>
      <c r="AH1884" s="4">
        <v>1</v>
      </c>
      <c r="AM1884" s="4" t="s">
        <v>259</v>
      </c>
      <c r="AQ1884" s="4">
        <v>198.78050680000001</v>
      </c>
      <c r="AR1884" s="4">
        <v>198.78050680000001</v>
      </c>
      <c r="AS1884" s="4">
        <v>198.78050680000001</v>
      </c>
      <c r="BF1884" s="4" t="s">
        <v>110</v>
      </c>
      <c r="BG1884" s="4">
        <v>10</v>
      </c>
    </row>
    <row r="1885" spans="1:59" x14ac:dyDescent="0.2">
      <c r="A1885" s="4">
        <v>2021</v>
      </c>
      <c r="B1885" s="4">
        <v>561</v>
      </c>
      <c r="C1885" s="4" t="s">
        <v>251</v>
      </c>
      <c r="D1885" s="4">
        <v>1</v>
      </c>
      <c r="E1885" s="4" t="s">
        <v>958</v>
      </c>
      <c r="F1885" s="4">
        <v>2021000166</v>
      </c>
      <c r="G1885" s="4" t="s">
        <v>1412</v>
      </c>
      <c r="H1885" s="4">
        <v>285</v>
      </c>
      <c r="I1885" s="4" t="s">
        <v>1171</v>
      </c>
      <c r="J1885" s="4">
        <v>10001</v>
      </c>
      <c r="K1885" s="4" t="s">
        <v>59</v>
      </c>
      <c r="L1885" s="4" t="s">
        <v>1832</v>
      </c>
      <c r="M1885" s="4" t="s">
        <v>1832</v>
      </c>
      <c r="O1885" s="4">
        <v>4</v>
      </c>
      <c r="Q1885" s="4">
        <v>11110</v>
      </c>
      <c r="R1885" s="4" t="s">
        <v>95</v>
      </c>
      <c r="S1885" s="4">
        <v>110</v>
      </c>
      <c r="T1885" s="4" t="s">
        <v>81</v>
      </c>
      <c r="U1885" s="4">
        <v>85</v>
      </c>
      <c r="V1885" s="4" t="s">
        <v>81</v>
      </c>
      <c r="W1885" s="4" t="s">
        <v>82</v>
      </c>
      <c r="X1885" s="4" t="s">
        <v>81</v>
      </c>
      <c r="Y1885" s="4" t="s">
        <v>1111</v>
      </c>
      <c r="Z1885" s="4">
        <v>22000</v>
      </c>
      <c r="AA1885" s="4" t="s">
        <v>80</v>
      </c>
      <c r="AB1885" s="4">
        <v>22000</v>
      </c>
      <c r="AC1885" s="4" t="s">
        <v>80</v>
      </c>
      <c r="AD1885" s="4">
        <v>110</v>
      </c>
      <c r="AE1885" s="4" t="s">
        <v>65</v>
      </c>
      <c r="AF1885" s="4" t="s">
        <v>74</v>
      </c>
      <c r="AG1885" s="4" t="s">
        <v>75</v>
      </c>
      <c r="AH1885" s="4">
        <v>1</v>
      </c>
      <c r="AM1885" s="4" t="s">
        <v>259</v>
      </c>
      <c r="AQ1885" s="4">
        <v>1342.15</v>
      </c>
      <c r="AR1885" s="4">
        <v>1342.15</v>
      </c>
      <c r="AS1885" s="4">
        <v>1342.15</v>
      </c>
      <c r="BF1885" s="4" t="s">
        <v>110</v>
      </c>
      <c r="BG1885" s="4">
        <v>10</v>
      </c>
    </row>
    <row r="1886" spans="1:59" x14ac:dyDescent="0.2">
      <c r="A1886" s="4">
        <v>2021</v>
      </c>
      <c r="B1886" s="4">
        <v>561</v>
      </c>
      <c r="C1886" s="4" t="s">
        <v>251</v>
      </c>
      <c r="D1886" s="4">
        <v>1</v>
      </c>
      <c r="E1886" s="4" t="s">
        <v>958</v>
      </c>
      <c r="F1886" s="4">
        <v>2021000164</v>
      </c>
      <c r="G1886" s="4" t="s">
        <v>1412</v>
      </c>
      <c r="H1886" s="4">
        <v>285</v>
      </c>
      <c r="I1886" s="4" t="s">
        <v>1171</v>
      </c>
      <c r="J1886" s="4">
        <v>10001</v>
      </c>
      <c r="K1886" s="4" t="s">
        <v>59</v>
      </c>
      <c r="L1886" s="4" t="s">
        <v>1832</v>
      </c>
      <c r="M1886" s="4" t="s">
        <v>1832</v>
      </c>
      <c r="O1886" s="4">
        <v>4</v>
      </c>
      <c r="Q1886" s="4">
        <v>11110</v>
      </c>
      <c r="R1886" s="4" t="s">
        <v>95</v>
      </c>
      <c r="S1886" s="4">
        <v>110</v>
      </c>
      <c r="T1886" s="4" t="s">
        <v>81</v>
      </c>
      <c r="U1886" s="4">
        <v>85</v>
      </c>
      <c r="V1886" s="4" t="s">
        <v>81</v>
      </c>
      <c r="W1886" s="4" t="s">
        <v>82</v>
      </c>
      <c r="X1886" s="4" t="s">
        <v>81</v>
      </c>
      <c r="Y1886" s="4" t="s">
        <v>1111</v>
      </c>
      <c r="Z1886" s="4">
        <v>22000</v>
      </c>
      <c r="AA1886" s="4" t="s">
        <v>80</v>
      </c>
      <c r="AB1886" s="4">
        <v>22000</v>
      </c>
      <c r="AC1886" s="4" t="s">
        <v>80</v>
      </c>
      <c r="AD1886" s="4">
        <v>110</v>
      </c>
      <c r="AE1886" s="4" t="s">
        <v>65</v>
      </c>
      <c r="AF1886" s="4" t="s">
        <v>74</v>
      </c>
      <c r="AG1886" s="4" t="s">
        <v>75</v>
      </c>
      <c r="AH1886" s="4">
        <v>1</v>
      </c>
      <c r="AM1886" s="4" t="s">
        <v>259</v>
      </c>
      <c r="AQ1886" s="4">
        <v>1203.5483380000001</v>
      </c>
      <c r="AR1886" s="4">
        <v>1203.5483380000001</v>
      </c>
      <c r="AS1886" s="4">
        <v>1203.5483380000001</v>
      </c>
      <c r="BF1886" s="4" t="s">
        <v>110</v>
      </c>
      <c r="BG1886" s="4">
        <v>10</v>
      </c>
    </row>
    <row r="1887" spans="1:59" x14ac:dyDescent="0.2">
      <c r="A1887" s="4">
        <v>2021</v>
      </c>
      <c r="B1887" s="4">
        <v>561</v>
      </c>
      <c r="C1887" s="4" t="s">
        <v>251</v>
      </c>
      <c r="D1887" s="4">
        <v>1</v>
      </c>
      <c r="E1887" s="4" t="s">
        <v>958</v>
      </c>
      <c r="F1887" s="4">
        <v>2021000109</v>
      </c>
      <c r="G1887" s="4" t="s">
        <v>1412</v>
      </c>
      <c r="H1887" s="4">
        <v>287</v>
      </c>
      <c r="I1887" s="4" t="s">
        <v>1078</v>
      </c>
      <c r="J1887" s="4">
        <v>10001</v>
      </c>
      <c r="K1887" s="4" t="s">
        <v>59</v>
      </c>
      <c r="L1887" s="4" t="s">
        <v>1832</v>
      </c>
      <c r="M1887" s="4" t="s">
        <v>1832</v>
      </c>
      <c r="O1887" s="4">
        <v>4</v>
      </c>
      <c r="Q1887" s="4">
        <v>11110</v>
      </c>
      <c r="R1887" s="4" t="s">
        <v>95</v>
      </c>
      <c r="S1887" s="4">
        <v>110</v>
      </c>
      <c r="T1887" s="4" t="s">
        <v>81</v>
      </c>
      <c r="U1887" s="4">
        <v>85</v>
      </c>
      <c r="V1887" s="4" t="s">
        <v>81</v>
      </c>
      <c r="W1887" s="4" t="s">
        <v>82</v>
      </c>
      <c r="X1887" s="4" t="s">
        <v>81</v>
      </c>
      <c r="Y1887" s="4" t="s">
        <v>1111</v>
      </c>
      <c r="Z1887" s="4">
        <v>22000</v>
      </c>
      <c r="AA1887" s="4" t="s">
        <v>80</v>
      </c>
      <c r="AB1887" s="4">
        <v>22000</v>
      </c>
      <c r="AC1887" s="4" t="s">
        <v>80</v>
      </c>
      <c r="AD1887" s="4">
        <v>110</v>
      </c>
      <c r="AE1887" s="4" t="s">
        <v>65</v>
      </c>
      <c r="AF1887" s="4" t="s">
        <v>74</v>
      </c>
      <c r="AG1887" s="4" t="s">
        <v>75</v>
      </c>
      <c r="AH1887" s="4">
        <v>1</v>
      </c>
      <c r="AM1887" s="4" t="s">
        <v>259</v>
      </c>
      <c r="AQ1887" s="4">
        <v>352.53157850000002</v>
      </c>
      <c r="AR1887" s="4">
        <v>352.53157850000002</v>
      </c>
      <c r="AS1887" s="4">
        <v>352.53157850000002</v>
      </c>
      <c r="BF1887" s="4" t="s">
        <v>110</v>
      </c>
      <c r="BG1887" s="4">
        <v>10</v>
      </c>
    </row>
    <row r="1888" spans="1:59" x14ac:dyDescent="0.2">
      <c r="A1888" s="4">
        <v>2021</v>
      </c>
      <c r="B1888" s="4">
        <v>561</v>
      </c>
      <c r="C1888" s="4" t="s">
        <v>251</v>
      </c>
      <c r="D1888" s="4">
        <v>1</v>
      </c>
      <c r="E1888" s="4" t="s">
        <v>958</v>
      </c>
      <c r="F1888" s="4">
        <v>2021000039</v>
      </c>
      <c r="G1888" s="4" t="s">
        <v>1404</v>
      </c>
      <c r="H1888" s="4">
        <v>287</v>
      </c>
      <c r="I1888" s="4" t="s">
        <v>1078</v>
      </c>
      <c r="J1888" s="4">
        <v>10001</v>
      </c>
      <c r="K1888" s="4" t="s">
        <v>59</v>
      </c>
      <c r="L1888" s="4" t="s">
        <v>1405</v>
      </c>
      <c r="M1888" s="4" t="s">
        <v>1405</v>
      </c>
      <c r="O1888" s="4">
        <v>3.4</v>
      </c>
      <c r="Q1888" s="4">
        <v>12350</v>
      </c>
      <c r="R1888" s="4" t="s">
        <v>486</v>
      </c>
      <c r="S1888" s="4">
        <v>120</v>
      </c>
      <c r="T1888" s="4" t="s">
        <v>90</v>
      </c>
      <c r="U1888" s="4">
        <v>86</v>
      </c>
      <c r="V1888" s="4" t="s">
        <v>107</v>
      </c>
      <c r="W1888" s="4" t="s">
        <v>91</v>
      </c>
      <c r="X1888" s="4" t="s">
        <v>92</v>
      </c>
      <c r="Y1888" s="4" t="s">
        <v>1514</v>
      </c>
      <c r="Z1888" s="4">
        <v>11001</v>
      </c>
      <c r="AA1888" s="4" t="s">
        <v>69</v>
      </c>
      <c r="AB1888" s="4">
        <v>11000</v>
      </c>
      <c r="AC1888" s="4" t="s">
        <v>70</v>
      </c>
      <c r="AD1888" s="4">
        <v>2100</v>
      </c>
      <c r="AE1888" s="4" t="s">
        <v>172</v>
      </c>
      <c r="AF1888" s="4" t="s">
        <v>66</v>
      </c>
      <c r="AG1888" s="4" t="s">
        <v>67</v>
      </c>
      <c r="AH1888" s="4">
        <v>1</v>
      </c>
      <c r="AM1888" s="4" t="s">
        <v>259</v>
      </c>
      <c r="AQ1888" s="4">
        <v>7.4175824180000003</v>
      </c>
      <c r="AR1888" s="4">
        <v>7.4175824180000003</v>
      </c>
      <c r="AS1888" s="4">
        <v>7.4175824180000003</v>
      </c>
      <c r="BF1888" s="4" t="s">
        <v>110</v>
      </c>
      <c r="BG1888" s="4">
        <v>10</v>
      </c>
    </row>
    <row r="1889" spans="1:59" x14ac:dyDescent="0.2">
      <c r="A1889" s="4">
        <v>2021</v>
      </c>
      <c r="B1889" s="4">
        <v>561</v>
      </c>
      <c r="C1889" s="4" t="s">
        <v>251</v>
      </c>
      <c r="D1889" s="4">
        <v>1</v>
      </c>
      <c r="E1889" s="4" t="s">
        <v>958</v>
      </c>
      <c r="F1889" s="4">
        <v>2021000038</v>
      </c>
      <c r="G1889" s="4" t="s">
        <v>1077</v>
      </c>
      <c r="H1889" s="4">
        <v>287</v>
      </c>
      <c r="I1889" s="4" t="s">
        <v>1078</v>
      </c>
      <c r="J1889" s="4">
        <v>10001</v>
      </c>
      <c r="K1889" s="4" t="s">
        <v>59</v>
      </c>
      <c r="L1889" s="4" t="s">
        <v>1079</v>
      </c>
      <c r="M1889" s="4" t="s">
        <v>1080</v>
      </c>
      <c r="O1889" s="4">
        <v>3.4</v>
      </c>
      <c r="Q1889" s="4">
        <v>12350</v>
      </c>
      <c r="R1889" s="4" t="s">
        <v>486</v>
      </c>
      <c r="S1889" s="4">
        <v>120</v>
      </c>
      <c r="T1889" s="4" t="s">
        <v>90</v>
      </c>
      <c r="U1889" s="4">
        <v>86</v>
      </c>
      <c r="V1889" s="4" t="s">
        <v>107</v>
      </c>
      <c r="W1889" s="4" t="s">
        <v>91</v>
      </c>
      <c r="X1889" s="4" t="s">
        <v>92</v>
      </c>
      <c r="Y1889" s="4" t="s">
        <v>1083</v>
      </c>
      <c r="Z1889" s="4">
        <v>63009</v>
      </c>
      <c r="AA1889" s="4" t="s">
        <v>97</v>
      </c>
      <c r="AB1889" s="4">
        <v>63000</v>
      </c>
      <c r="AC1889" s="4" t="s">
        <v>872</v>
      </c>
      <c r="AD1889" s="4">
        <v>110</v>
      </c>
      <c r="AE1889" s="4" t="s">
        <v>65</v>
      </c>
      <c r="AF1889" s="4" t="s">
        <v>74</v>
      </c>
      <c r="AG1889" s="4" t="s">
        <v>75</v>
      </c>
      <c r="AH1889" s="4">
        <v>1</v>
      </c>
      <c r="AM1889" s="4" t="s">
        <v>259</v>
      </c>
      <c r="AQ1889" s="4">
        <v>4893.6174899999996</v>
      </c>
      <c r="AR1889" s="4">
        <v>4893.6174899999996</v>
      </c>
      <c r="AS1889" s="4">
        <v>4893.6174899999996</v>
      </c>
      <c r="BF1889" s="4" t="s">
        <v>110</v>
      </c>
      <c r="BG1889" s="4">
        <v>10</v>
      </c>
    </row>
    <row r="1890" spans="1:59" x14ac:dyDescent="0.2">
      <c r="A1890" s="4">
        <v>2021</v>
      </c>
      <c r="B1890" s="4">
        <v>561</v>
      </c>
      <c r="C1890" s="4" t="s">
        <v>251</v>
      </c>
      <c r="D1890" s="4">
        <v>1</v>
      </c>
      <c r="E1890" s="4" t="s">
        <v>958</v>
      </c>
      <c r="F1890" s="4">
        <v>2021000074</v>
      </c>
      <c r="G1890" s="4" t="s">
        <v>1656</v>
      </c>
      <c r="H1890" s="4">
        <v>287</v>
      </c>
      <c r="I1890" s="4" t="s">
        <v>1078</v>
      </c>
      <c r="J1890" s="4">
        <v>10001</v>
      </c>
      <c r="K1890" s="4" t="s">
        <v>59</v>
      </c>
      <c r="L1890" s="4" t="s">
        <v>1657</v>
      </c>
      <c r="M1890" s="4" t="s">
        <v>2130</v>
      </c>
      <c r="O1890" s="4">
        <v>3.8</v>
      </c>
      <c r="Q1890" s="4">
        <v>12220</v>
      </c>
      <c r="R1890" s="4" t="s">
        <v>406</v>
      </c>
      <c r="S1890" s="4">
        <v>120</v>
      </c>
      <c r="T1890" s="4" t="s">
        <v>90</v>
      </c>
      <c r="U1890" s="4">
        <v>86</v>
      </c>
      <c r="V1890" s="4" t="s">
        <v>107</v>
      </c>
      <c r="W1890" s="4" t="s">
        <v>91</v>
      </c>
      <c r="X1890" s="4" t="s">
        <v>92</v>
      </c>
      <c r="Y1890" s="4" t="s">
        <v>1660</v>
      </c>
      <c r="Z1890" s="4">
        <v>46025</v>
      </c>
      <c r="AA1890" s="4" t="s">
        <v>1660</v>
      </c>
      <c r="AB1890" s="4">
        <v>46000</v>
      </c>
      <c r="AC1890" s="4" t="s">
        <v>210</v>
      </c>
      <c r="AD1890" s="4">
        <v>110</v>
      </c>
      <c r="AE1890" s="4" t="s">
        <v>65</v>
      </c>
      <c r="AF1890" s="4" t="s">
        <v>74</v>
      </c>
      <c r="AG1890" s="4" t="s">
        <v>75</v>
      </c>
      <c r="AH1890" s="4">
        <v>1</v>
      </c>
      <c r="AM1890" s="4" t="s">
        <v>259</v>
      </c>
      <c r="AQ1890" s="4">
        <v>1241.58</v>
      </c>
      <c r="AR1890" s="4">
        <v>1241.58</v>
      </c>
      <c r="AS1890" s="4">
        <v>1241.58</v>
      </c>
      <c r="BF1890" s="4" t="s">
        <v>110</v>
      </c>
      <c r="BG1890" s="4">
        <v>10</v>
      </c>
    </row>
    <row r="1891" spans="1:59" x14ac:dyDescent="0.2">
      <c r="A1891" s="4">
        <v>2021</v>
      </c>
      <c r="B1891" s="4">
        <v>561</v>
      </c>
      <c r="C1891" s="4" t="s">
        <v>251</v>
      </c>
      <c r="D1891" s="4">
        <v>1</v>
      </c>
      <c r="E1891" s="4" t="s">
        <v>958</v>
      </c>
      <c r="F1891" s="4">
        <v>2021000170</v>
      </c>
      <c r="G1891" s="4" t="s">
        <v>1412</v>
      </c>
      <c r="H1891" s="4">
        <v>288</v>
      </c>
      <c r="I1891" s="4" t="s">
        <v>1783</v>
      </c>
      <c r="J1891" s="4">
        <v>10001</v>
      </c>
      <c r="K1891" s="4" t="s">
        <v>59</v>
      </c>
      <c r="L1891" s="4" t="s">
        <v>1832</v>
      </c>
      <c r="M1891" s="4" t="s">
        <v>1832</v>
      </c>
      <c r="O1891" s="4">
        <v>4</v>
      </c>
      <c r="Q1891" s="4">
        <v>11110</v>
      </c>
      <c r="R1891" s="4" t="s">
        <v>95</v>
      </c>
      <c r="S1891" s="4">
        <v>110</v>
      </c>
      <c r="T1891" s="4" t="s">
        <v>81</v>
      </c>
      <c r="U1891" s="4">
        <v>85</v>
      </c>
      <c r="V1891" s="4" t="s">
        <v>81</v>
      </c>
      <c r="W1891" s="4" t="s">
        <v>82</v>
      </c>
      <c r="X1891" s="4" t="s">
        <v>81</v>
      </c>
      <c r="Y1891" s="4" t="s">
        <v>1111</v>
      </c>
      <c r="Z1891" s="4">
        <v>22000</v>
      </c>
      <c r="AA1891" s="4" t="s">
        <v>80</v>
      </c>
      <c r="AB1891" s="4">
        <v>22000</v>
      </c>
      <c r="AC1891" s="4" t="s">
        <v>80</v>
      </c>
      <c r="AD1891" s="4">
        <v>110</v>
      </c>
      <c r="AE1891" s="4" t="s">
        <v>65</v>
      </c>
      <c r="AF1891" s="4" t="s">
        <v>74</v>
      </c>
      <c r="AG1891" s="4" t="s">
        <v>75</v>
      </c>
      <c r="AH1891" s="4">
        <v>1</v>
      </c>
      <c r="AM1891" s="4" t="s">
        <v>259</v>
      </c>
      <c r="AQ1891" s="4">
        <v>30.225052959999999</v>
      </c>
      <c r="AR1891" s="4">
        <v>30.225052959999999</v>
      </c>
      <c r="AS1891" s="4">
        <v>30.225052959999999</v>
      </c>
      <c r="BF1891" s="4" t="s">
        <v>110</v>
      </c>
      <c r="BG1891" s="4">
        <v>10</v>
      </c>
    </row>
    <row r="1892" spans="1:59" x14ac:dyDescent="0.2">
      <c r="A1892" s="4">
        <v>2021</v>
      </c>
      <c r="B1892" s="4">
        <v>561</v>
      </c>
      <c r="C1892" s="4" t="s">
        <v>251</v>
      </c>
      <c r="D1892" s="4">
        <v>3</v>
      </c>
      <c r="E1892" s="4" t="s">
        <v>290</v>
      </c>
      <c r="F1892" s="4">
        <v>2021000298</v>
      </c>
      <c r="H1892" s="4">
        <v>288</v>
      </c>
      <c r="I1892" s="4" t="s">
        <v>1783</v>
      </c>
      <c r="J1892" s="4">
        <v>10001</v>
      </c>
      <c r="K1892" s="4" t="s">
        <v>59</v>
      </c>
      <c r="L1892" s="4" t="s">
        <v>1823</v>
      </c>
      <c r="M1892" s="4" t="s">
        <v>1823</v>
      </c>
      <c r="O1892" s="4" t="s">
        <v>1824</v>
      </c>
      <c r="Q1892" s="4">
        <v>11420</v>
      </c>
      <c r="R1892" s="4" t="s">
        <v>109</v>
      </c>
      <c r="S1892" s="4">
        <v>110</v>
      </c>
      <c r="T1892" s="4" t="s">
        <v>81</v>
      </c>
      <c r="U1892" s="4">
        <v>8530</v>
      </c>
      <c r="V1892" s="4" t="s">
        <v>109</v>
      </c>
      <c r="W1892" s="4" t="s">
        <v>82</v>
      </c>
      <c r="X1892" s="4" t="s">
        <v>81</v>
      </c>
      <c r="Y1892" s="4" t="s">
        <v>290</v>
      </c>
      <c r="Z1892" s="4">
        <v>51000</v>
      </c>
      <c r="AA1892" s="4" t="s">
        <v>168</v>
      </c>
      <c r="AB1892" s="4">
        <v>51000</v>
      </c>
      <c r="AC1892" s="4" t="s">
        <v>168</v>
      </c>
      <c r="AD1892" s="4">
        <v>110</v>
      </c>
      <c r="AE1892" s="4" t="s">
        <v>65</v>
      </c>
      <c r="AF1892" s="4" t="s">
        <v>76</v>
      </c>
      <c r="AG1892" s="4" t="s">
        <v>77</v>
      </c>
      <c r="AH1892" s="4">
        <v>1</v>
      </c>
      <c r="AM1892" s="4" t="s">
        <v>259</v>
      </c>
      <c r="AQ1892" s="4">
        <v>548.97</v>
      </c>
      <c r="AR1892" s="4">
        <v>548.97</v>
      </c>
      <c r="AS1892" s="4">
        <v>548.97</v>
      </c>
      <c r="BF1892" s="4" t="s">
        <v>110</v>
      </c>
      <c r="BG1892" s="4">
        <v>10</v>
      </c>
    </row>
    <row r="1893" spans="1:59" x14ac:dyDescent="0.2">
      <c r="A1893" s="4">
        <v>2021</v>
      </c>
      <c r="B1893" s="4">
        <v>561</v>
      </c>
      <c r="C1893" s="4" t="s">
        <v>251</v>
      </c>
      <c r="D1893" s="4">
        <v>1</v>
      </c>
      <c r="E1893" s="4" t="s">
        <v>958</v>
      </c>
      <c r="F1893" s="4">
        <v>2021000169</v>
      </c>
      <c r="G1893" s="4" t="s">
        <v>1412</v>
      </c>
      <c r="H1893" s="4">
        <v>288</v>
      </c>
      <c r="I1893" s="4" t="s">
        <v>1783</v>
      </c>
      <c r="J1893" s="4">
        <v>10001</v>
      </c>
      <c r="K1893" s="4" t="s">
        <v>59</v>
      </c>
      <c r="L1893" s="4" t="s">
        <v>1832</v>
      </c>
      <c r="M1893" s="4" t="s">
        <v>1832</v>
      </c>
      <c r="O1893" s="4">
        <v>4</v>
      </c>
      <c r="Q1893" s="4">
        <v>11110</v>
      </c>
      <c r="R1893" s="4" t="s">
        <v>95</v>
      </c>
      <c r="S1893" s="4">
        <v>110</v>
      </c>
      <c r="T1893" s="4" t="s">
        <v>81</v>
      </c>
      <c r="U1893" s="4">
        <v>85</v>
      </c>
      <c r="V1893" s="4" t="s">
        <v>81</v>
      </c>
      <c r="W1893" s="4" t="s">
        <v>82</v>
      </c>
      <c r="X1893" s="4" t="s">
        <v>81</v>
      </c>
      <c r="Y1893" s="4" t="s">
        <v>1111</v>
      </c>
      <c r="Z1893" s="4">
        <v>22000</v>
      </c>
      <c r="AA1893" s="4" t="s">
        <v>80</v>
      </c>
      <c r="AB1893" s="4">
        <v>22000</v>
      </c>
      <c r="AC1893" s="4" t="s">
        <v>80</v>
      </c>
      <c r="AD1893" s="4">
        <v>110</v>
      </c>
      <c r="AE1893" s="4" t="s">
        <v>65</v>
      </c>
      <c r="AF1893" s="4" t="s">
        <v>74</v>
      </c>
      <c r="AG1893" s="4" t="s">
        <v>75</v>
      </c>
      <c r="AH1893" s="4">
        <v>1</v>
      </c>
      <c r="AM1893" s="4" t="s">
        <v>259</v>
      </c>
      <c r="AQ1893" s="4">
        <v>202.5720062</v>
      </c>
      <c r="AR1893" s="4">
        <v>202.5720062</v>
      </c>
      <c r="AS1893" s="4">
        <v>202.5720062</v>
      </c>
      <c r="BF1893" s="4" t="s">
        <v>110</v>
      </c>
      <c r="BG1893" s="4">
        <v>10</v>
      </c>
    </row>
    <row r="1894" spans="1:59" x14ac:dyDescent="0.2">
      <c r="A1894" s="4">
        <v>2021</v>
      </c>
      <c r="B1894" s="4">
        <v>561</v>
      </c>
      <c r="C1894" s="4" t="s">
        <v>251</v>
      </c>
      <c r="D1894" s="4">
        <v>1</v>
      </c>
      <c r="E1894" s="4" t="s">
        <v>958</v>
      </c>
      <c r="F1894" s="4" t="s">
        <v>2111</v>
      </c>
      <c r="G1894" s="4" t="s">
        <v>1739</v>
      </c>
      <c r="H1894" s="4">
        <v>298</v>
      </c>
      <c r="I1894" s="4" t="s">
        <v>1376</v>
      </c>
      <c r="J1894" s="4">
        <v>10001</v>
      </c>
      <c r="K1894" s="4" t="s">
        <v>59</v>
      </c>
      <c r="L1894" s="4" t="s">
        <v>1740</v>
      </c>
      <c r="M1894" s="4" t="s">
        <v>1741</v>
      </c>
      <c r="O1894" s="4" t="s">
        <v>379</v>
      </c>
      <c r="Q1894" s="4">
        <v>15127</v>
      </c>
      <c r="R1894" s="4" t="s">
        <v>1946</v>
      </c>
      <c r="S1894" s="4">
        <v>150</v>
      </c>
      <c r="T1894" s="4" t="s">
        <v>61</v>
      </c>
      <c r="U1894" s="4">
        <v>8411</v>
      </c>
      <c r="V1894" s="4" t="s">
        <v>128</v>
      </c>
      <c r="W1894" s="4" t="s">
        <v>63</v>
      </c>
      <c r="X1894" s="4" t="s">
        <v>64</v>
      </c>
      <c r="Y1894" s="4" t="s">
        <v>1392</v>
      </c>
      <c r="Z1894" s="4">
        <v>21000</v>
      </c>
      <c r="AA1894" s="4" t="s">
        <v>145</v>
      </c>
      <c r="AB1894" s="4">
        <v>21000</v>
      </c>
      <c r="AC1894" s="4" t="s">
        <v>145</v>
      </c>
      <c r="AD1894" s="4">
        <v>110</v>
      </c>
      <c r="AE1894" s="4" t="s">
        <v>65</v>
      </c>
      <c r="AF1894" s="4" t="s">
        <v>74</v>
      </c>
      <c r="AG1894" s="4" t="s">
        <v>75</v>
      </c>
      <c r="AH1894" s="4">
        <v>1</v>
      </c>
      <c r="AM1894" s="4" t="s">
        <v>259</v>
      </c>
      <c r="AQ1894" s="4">
        <v>130.76633000000001</v>
      </c>
      <c r="AR1894" s="4">
        <v>130.76633000000001</v>
      </c>
      <c r="AS1894" s="4">
        <v>130.76633000000001</v>
      </c>
      <c r="BF1894" s="4" t="s">
        <v>110</v>
      </c>
      <c r="BG1894" s="4">
        <v>10</v>
      </c>
    </row>
    <row r="1895" spans="1:59" x14ac:dyDescent="0.2">
      <c r="A1895" s="4">
        <v>2021</v>
      </c>
      <c r="B1895" s="4">
        <v>561</v>
      </c>
      <c r="C1895" s="4" t="s">
        <v>251</v>
      </c>
      <c r="D1895" s="4">
        <v>3</v>
      </c>
      <c r="E1895" s="4" t="s">
        <v>290</v>
      </c>
      <c r="F1895" s="4">
        <v>2021000234</v>
      </c>
      <c r="H1895" s="4">
        <v>336</v>
      </c>
      <c r="I1895" s="4" t="s">
        <v>1773</v>
      </c>
      <c r="J1895" s="4">
        <v>10004</v>
      </c>
      <c r="K1895" s="4" t="s">
        <v>103</v>
      </c>
      <c r="L1895" s="4" t="s">
        <v>1823</v>
      </c>
      <c r="M1895" s="4" t="s">
        <v>1823</v>
      </c>
      <c r="O1895" s="4" t="s">
        <v>1824</v>
      </c>
      <c r="Q1895" s="4">
        <v>11420</v>
      </c>
      <c r="R1895" s="4" t="s">
        <v>109</v>
      </c>
      <c r="S1895" s="4">
        <v>110</v>
      </c>
      <c r="T1895" s="4" t="s">
        <v>81</v>
      </c>
      <c r="U1895" s="4">
        <v>8530</v>
      </c>
      <c r="V1895" s="4" t="s">
        <v>109</v>
      </c>
      <c r="W1895" s="4" t="s">
        <v>82</v>
      </c>
      <c r="X1895" s="4" t="s">
        <v>81</v>
      </c>
      <c r="Y1895" s="4" t="s">
        <v>290</v>
      </c>
      <c r="Z1895" s="4">
        <v>51000</v>
      </c>
      <c r="AA1895" s="4" t="s">
        <v>168</v>
      </c>
      <c r="AB1895" s="4">
        <v>51000</v>
      </c>
      <c r="AC1895" s="4" t="s">
        <v>168</v>
      </c>
      <c r="AD1895" s="4">
        <v>110</v>
      </c>
      <c r="AE1895" s="4" t="s">
        <v>65</v>
      </c>
      <c r="AF1895" s="4" t="s">
        <v>76</v>
      </c>
      <c r="AG1895" s="4" t="s">
        <v>77</v>
      </c>
      <c r="AH1895" s="4">
        <v>1</v>
      </c>
      <c r="AM1895" s="4" t="s">
        <v>259</v>
      </c>
      <c r="AQ1895" s="4">
        <v>61.502000000000002</v>
      </c>
      <c r="AR1895" s="4">
        <v>61.502000000000002</v>
      </c>
      <c r="AS1895" s="4">
        <v>61.502000000000002</v>
      </c>
      <c r="BF1895" s="4" t="s">
        <v>110</v>
      </c>
      <c r="BG1895" s="4">
        <v>10</v>
      </c>
    </row>
    <row r="1896" spans="1:59" x14ac:dyDescent="0.2">
      <c r="A1896" s="4">
        <v>2021</v>
      </c>
      <c r="B1896" s="4">
        <v>561</v>
      </c>
      <c r="C1896" s="4" t="s">
        <v>251</v>
      </c>
      <c r="D1896" s="4">
        <v>4</v>
      </c>
      <c r="E1896" s="4" t="s">
        <v>190</v>
      </c>
      <c r="F1896" s="4">
        <v>2021000200</v>
      </c>
      <c r="H1896" s="4">
        <v>340</v>
      </c>
      <c r="I1896" s="4" t="s">
        <v>1869</v>
      </c>
      <c r="J1896" s="4">
        <v>10004</v>
      </c>
      <c r="K1896" s="4" t="s">
        <v>103</v>
      </c>
      <c r="L1896" s="4" t="s">
        <v>1870</v>
      </c>
      <c r="M1896" s="4" t="s">
        <v>1870</v>
      </c>
      <c r="O1896" s="4" t="s">
        <v>1871</v>
      </c>
      <c r="Q1896" s="4">
        <v>11120</v>
      </c>
      <c r="R1896" s="4" t="s">
        <v>764</v>
      </c>
      <c r="S1896" s="4">
        <v>110</v>
      </c>
      <c r="T1896" s="4" t="s">
        <v>81</v>
      </c>
      <c r="U1896" s="4">
        <v>85</v>
      </c>
      <c r="V1896" s="4" t="s">
        <v>81</v>
      </c>
      <c r="W1896" s="4" t="s">
        <v>82</v>
      </c>
      <c r="X1896" s="4" t="s">
        <v>81</v>
      </c>
      <c r="Y1896" s="4" t="s">
        <v>1872</v>
      </c>
      <c r="Z1896" s="4">
        <v>11001</v>
      </c>
      <c r="AA1896" s="4" t="s">
        <v>69</v>
      </c>
      <c r="AB1896" s="4">
        <v>11000</v>
      </c>
      <c r="AC1896" s="4" t="s">
        <v>70</v>
      </c>
      <c r="AD1896" s="4">
        <v>110</v>
      </c>
      <c r="AE1896" s="4" t="s">
        <v>65</v>
      </c>
      <c r="AF1896" s="4" t="s">
        <v>74</v>
      </c>
      <c r="AG1896" s="4" t="s">
        <v>75</v>
      </c>
      <c r="AH1896" s="4">
        <v>1</v>
      </c>
      <c r="AM1896" s="4" t="s">
        <v>259</v>
      </c>
      <c r="AQ1896" s="4">
        <v>23.999995590000001</v>
      </c>
      <c r="AR1896" s="4">
        <v>23.999995590000001</v>
      </c>
      <c r="AS1896" s="4">
        <v>23.999995590000001</v>
      </c>
      <c r="BF1896" s="4" t="s">
        <v>110</v>
      </c>
      <c r="BG1896" s="4">
        <v>10</v>
      </c>
    </row>
    <row r="1897" spans="1:59" x14ac:dyDescent="0.2">
      <c r="A1897" s="4">
        <v>2021</v>
      </c>
      <c r="B1897" s="4">
        <v>561</v>
      </c>
      <c r="C1897" s="4" t="s">
        <v>251</v>
      </c>
      <c r="D1897" s="4">
        <v>3</v>
      </c>
      <c r="E1897" s="4" t="s">
        <v>290</v>
      </c>
      <c r="F1897" s="4">
        <v>2021000238</v>
      </c>
      <c r="H1897" s="4">
        <v>342</v>
      </c>
      <c r="I1897" s="4" t="s">
        <v>1647</v>
      </c>
      <c r="J1897" s="4">
        <v>10004</v>
      </c>
      <c r="K1897" s="4" t="s">
        <v>103</v>
      </c>
      <c r="L1897" s="4" t="s">
        <v>1823</v>
      </c>
      <c r="M1897" s="4" t="s">
        <v>1823</v>
      </c>
      <c r="O1897" s="4" t="s">
        <v>1824</v>
      </c>
      <c r="Q1897" s="4">
        <v>11420</v>
      </c>
      <c r="R1897" s="4" t="s">
        <v>109</v>
      </c>
      <c r="S1897" s="4">
        <v>110</v>
      </c>
      <c r="T1897" s="4" t="s">
        <v>81</v>
      </c>
      <c r="U1897" s="4">
        <v>8530</v>
      </c>
      <c r="V1897" s="4" t="s">
        <v>109</v>
      </c>
      <c r="W1897" s="4" t="s">
        <v>82</v>
      </c>
      <c r="X1897" s="4" t="s">
        <v>81</v>
      </c>
      <c r="Y1897" s="4" t="s">
        <v>290</v>
      </c>
      <c r="Z1897" s="4">
        <v>51000</v>
      </c>
      <c r="AA1897" s="4" t="s">
        <v>168</v>
      </c>
      <c r="AB1897" s="4">
        <v>51000</v>
      </c>
      <c r="AC1897" s="4" t="s">
        <v>168</v>
      </c>
      <c r="AD1897" s="4">
        <v>110</v>
      </c>
      <c r="AE1897" s="4" t="s">
        <v>65</v>
      </c>
      <c r="AF1897" s="4" t="s">
        <v>76</v>
      </c>
      <c r="AG1897" s="4" t="s">
        <v>77</v>
      </c>
      <c r="AH1897" s="4">
        <v>1</v>
      </c>
      <c r="AM1897" s="4" t="s">
        <v>259</v>
      </c>
      <c r="AQ1897" s="4">
        <v>96.003124999999997</v>
      </c>
      <c r="AR1897" s="4">
        <v>96.003124999999997</v>
      </c>
      <c r="AS1897" s="4">
        <v>96.003124999999997</v>
      </c>
      <c r="BF1897" s="4" t="s">
        <v>110</v>
      </c>
      <c r="BG1897" s="4">
        <v>10</v>
      </c>
    </row>
    <row r="1898" spans="1:59" x14ac:dyDescent="0.2">
      <c r="A1898" s="4">
        <v>2021</v>
      </c>
      <c r="B1898" s="4">
        <v>561</v>
      </c>
      <c r="C1898" s="4" t="s">
        <v>251</v>
      </c>
      <c r="D1898" s="4">
        <v>1</v>
      </c>
      <c r="E1898" s="4" t="s">
        <v>958</v>
      </c>
      <c r="F1898" s="4">
        <v>2021000124</v>
      </c>
      <c r="G1898" s="4" t="s">
        <v>1412</v>
      </c>
      <c r="H1898" s="4">
        <v>347</v>
      </c>
      <c r="I1898" s="4" t="s">
        <v>2051</v>
      </c>
      <c r="J1898" s="4">
        <v>10004</v>
      </c>
      <c r="K1898" s="4" t="s">
        <v>103</v>
      </c>
      <c r="L1898" s="4" t="s">
        <v>1832</v>
      </c>
      <c r="M1898" s="4" t="s">
        <v>1832</v>
      </c>
      <c r="O1898" s="4">
        <v>4</v>
      </c>
      <c r="Q1898" s="4">
        <v>11110</v>
      </c>
      <c r="R1898" s="4" t="s">
        <v>95</v>
      </c>
      <c r="S1898" s="4">
        <v>110</v>
      </c>
      <c r="T1898" s="4" t="s">
        <v>81</v>
      </c>
      <c r="U1898" s="4">
        <v>85</v>
      </c>
      <c r="V1898" s="4" t="s">
        <v>81</v>
      </c>
      <c r="W1898" s="4" t="s">
        <v>82</v>
      </c>
      <c r="X1898" s="4" t="s">
        <v>81</v>
      </c>
      <c r="Y1898" s="4" t="s">
        <v>1111</v>
      </c>
      <c r="Z1898" s="4">
        <v>22000</v>
      </c>
      <c r="AA1898" s="4" t="s">
        <v>80</v>
      </c>
      <c r="AB1898" s="4">
        <v>22000</v>
      </c>
      <c r="AC1898" s="4" t="s">
        <v>80</v>
      </c>
      <c r="AD1898" s="4">
        <v>110</v>
      </c>
      <c r="AE1898" s="4" t="s">
        <v>65</v>
      </c>
      <c r="AF1898" s="4" t="s">
        <v>74</v>
      </c>
      <c r="AG1898" s="4" t="s">
        <v>75</v>
      </c>
      <c r="AH1898" s="4">
        <v>1</v>
      </c>
      <c r="AM1898" s="4" t="s">
        <v>259</v>
      </c>
      <c r="AQ1898" s="4">
        <v>336.67468910000002</v>
      </c>
      <c r="AR1898" s="4">
        <v>336.67468910000002</v>
      </c>
      <c r="AS1898" s="4">
        <v>336.67468910000002</v>
      </c>
      <c r="BF1898" s="4" t="s">
        <v>110</v>
      </c>
      <c r="BG1898" s="4">
        <v>10</v>
      </c>
    </row>
    <row r="1899" spans="1:59" x14ac:dyDescent="0.2">
      <c r="A1899" s="4">
        <v>2021</v>
      </c>
      <c r="B1899" s="4">
        <v>561</v>
      </c>
      <c r="C1899" s="4" t="s">
        <v>251</v>
      </c>
      <c r="D1899" s="4">
        <v>1</v>
      </c>
      <c r="E1899" s="4" t="s">
        <v>958</v>
      </c>
      <c r="F1899" s="4">
        <v>2021000125</v>
      </c>
      <c r="G1899" s="4" t="s">
        <v>1412</v>
      </c>
      <c r="H1899" s="4">
        <v>349</v>
      </c>
      <c r="I1899" s="4" t="s">
        <v>2008</v>
      </c>
      <c r="J1899" s="4">
        <v>10004</v>
      </c>
      <c r="K1899" s="4" t="s">
        <v>103</v>
      </c>
      <c r="L1899" s="4" t="s">
        <v>1832</v>
      </c>
      <c r="M1899" s="4" t="s">
        <v>1832</v>
      </c>
      <c r="O1899" s="4">
        <v>4</v>
      </c>
      <c r="Q1899" s="4">
        <v>11110</v>
      </c>
      <c r="R1899" s="4" t="s">
        <v>95</v>
      </c>
      <c r="S1899" s="4">
        <v>110</v>
      </c>
      <c r="T1899" s="4" t="s">
        <v>81</v>
      </c>
      <c r="U1899" s="4">
        <v>85</v>
      </c>
      <c r="V1899" s="4" t="s">
        <v>81</v>
      </c>
      <c r="W1899" s="4" t="s">
        <v>82</v>
      </c>
      <c r="X1899" s="4" t="s">
        <v>81</v>
      </c>
      <c r="Y1899" s="4" t="s">
        <v>1111</v>
      </c>
      <c r="Z1899" s="4">
        <v>22000</v>
      </c>
      <c r="AA1899" s="4" t="s">
        <v>80</v>
      </c>
      <c r="AB1899" s="4">
        <v>22000</v>
      </c>
      <c r="AC1899" s="4" t="s">
        <v>80</v>
      </c>
      <c r="AD1899" s="4">
        <v>110</v>
      </c>
      <c r="AE1899" s="4" t="s">
        <v>65</v>
      </c>
      <c r="AF1899" s="4" t="s">
        <v>74</v>
      </c>
      <c r="AG1899" s="4" t="s">
        <v>75</v>
      </c>
      <c r="AH1899" s="4">
        <v>1</v>
      </c>
      <c r="AM1899" s="4" t="s">
        <v>259</v>
      </c>
      <c r="AQ1899" s="4">
        <v>258.1221592</v>
      </c>
      <c r="AR1899" s="4">
        <v>258.1221592</v>
      </c>
      <c r="AS1899" s="4">
        <v>258.1221592</v>
      </c>
      <c r="BF1899" s="4" t="s">
        <v>110</v>
      </c>
      <c r="BG1899" s="4">
        <v>10</v>
      </c>
    </row>
    <row r="1900" spans="1:59" x14ac:dyDescent="0.2">
      <c r="A1900" s="4">
        <v>2021</v>
      </c>
      <c r="B1900" s="4">
        <v>561</v>
      </c>
      <c r="C1900" s="4" t="s">
        <v>251</v>
      </c>
      <c r="D1900" s="4">
        <v>1</v>
      </c>
      <c r="E1900" s="4" t="s">
        <v>958</v>
      </c>
      <c r="F1900" s="4">
        <v>2021000144</v>
      </c>
      <c r="G1900" s="4" t="s">
        <v>1412</v>
      </c>
      <c r="H1900" s="4">
        <v>358</v>
      </c>
      <c r="I1900" s="4" t="s">
        <v>213</v>
      </c>
      <c r="J1900" s="4">
        <v>10004</v>
      </c>
      <c r="K1900" s="4" t="s">
        <v>103</v>
      </c>
      <c r="L1900" s="4" t="s">
        <v>1832</v>
      </c>
      <c r="M1900" s="4" t="s">
        <v>1832</v>
      </c>
      <c r="O1900" s="4">
        <v>4</v>
      </c>
      <c r="Q1900" s="4">
        <v>11110</v>
      </c>
      <c r="R1900" s="4" t="s">
        <v>95</v>
      </c>
      <c r="S1900" s="4">
        <v>110</v>
      </c>
      <c r="T1900" s="4" t="s">
        <v>81</v>
      </c>
      <c r="U1900" s="4">
        <v>85</v>
      </c>
      <c r="V1900" s="4" t="s">
        <v>81</v>
      </c>
      <c r="W1900" s="4" t="s">
        <v>82</v>
      </c>
      <c r="X1900" s="4" t="s">
        <v>81</v>
      </c>
      <c r="Y1900" s="4" t="s">
        <v>1111</v>
      </c>
      <c r="Z1900" s="4">
        <v>22000</v>
      </c>
      <c r="AA1900" s="4" t="s">
        <v>80</v>
      </c>
      <c r="AB1900" s="4">
        <v>22000</v>
      </c>
      <c r="AC1900" s="4" t="s">
        <v>80</v>
      </c>
      <c r="AD1900" s="4">
        <v>110</v>
      </c>
      <c r="AE1900" s="4" t="s">
        <v>65</v>
      </c>
      <c r="AF1900" s="4" t="s">
        <v>74</v>
      </c>
      <c r="AG1900" s="4" t="s">
        <v>75</v>
      </c>
      <c r="AH1900" s="4">
        <v>1</v>
      </c>
      <c r="AM1900" s="4" t="s">
        <v>259</v>
      </c>
      <c r="AQ1900" s="4">
        <v>371.48112620000001</v>
      </c>
      <c r="AR1900" s="4">
        <v>371.48112620000001</v>
      </c>
      <c r="AS1900" s="4">
        <v>371.48112620000001</v>
      </c>
      <c r="BF1900" s="4" t="s">
        <v>110</v>
      </c>
      <c r="BG1900" s="4">
        <v>10</v>
      </c>
    </row>
    <row r="1901" spans="1:59" x14ac:dyDescent="0.2">
      <c r="A1901" s="4">
        <v>2021</v>
      </c>
      <c r="B1901" s="4">
        <v>561</v>
      </c>
      <c r="C1901" s="4" t="s">
        <v>251</v>
      </c>
      <c r="D1901" s="4">
        <v>3</v>
      </c>
      <c r="E1901" s="4" t="s">
        <v>290</v>
      </c>
      <c r="F1901" s="4">
        <v>2021000261</v>
      </c>
      <c r="H1901" s="4">
        <v>358</v>
      </c>
      <c r="I1901" s="4" t="s">
        <v>213</v>
      </c>
      <c r="J1901" s="4">
        <v>10004</v>
      </c>
      <c r="K1901" s="4" t="s">
        <v>103</v>
      </c>
      <c r="L1901" s="4" t="s">
        <v>1823</v>
      </c>
      <c r="M1901" s="4" t="s">
        <v>1823</v>
      </c>
      <c r="O1901" s="4" t="s">
        <v>1824</v>
      </c>
      <c r="Q1901" s="4">
        <v>11420</v>
      </c>
      <c r="R1901" s="4" t="s">
        <v>109</v>
      </c>
      <c r="S1901" s="4">
        <v>110</v>
      </c>
      <c r="T1901" s="4" t="s">
        <v>81</v>
      </c>
      <c r="U1901" s="4">
        <v>8530</v>
      </c>
      <c r="V1901" s="4" t="s">
        <v>109</v>
      </c>
      <c r="W1901" s="4" t="s">
        <v>82</v>
      </c>
      <c r="X1901" s="4" t="s">
        <v>81</v>
      </c>
      <c r="Y1901" s="4" t="s">
        <v>290</v>
      </c>
      <c r="Z1901" s="4">
        <v>51000</v>
      </c>
      <c r="AA1901" s="4" t="s">
        <v>168</v>
      </c>
      <c r="AB1901" s="4">
        <v>51000</v>
      </c>
      <c r="AC1901" s="4" t="s">
        <v>168</v>
      </c>
      <c r="AD1901" s="4">
        <v>110</v>
      </c>
      <c r="AE1901" s="4" t="s">
        <v>65</v>
      </c>
      <c r="AF1901" s="4" t="s">
        <v>76</v>
      </c>
      <c r="AG1901" s="4" t="s">
        <v>77</v>
      </c>
      <c r="AH1901" s="4">
        <v>1</v>
      </c>
      <c r="AM1901" s="4" t="s">
        <v>259</v>
      </c>
      <c r="AQ1901" s="4">
        <v>65.982349319999997</v>
      </c>
      <c r="AR1901" s="4">
        <v>65.982349319999997</v>
      </c>
      <c r="AS1901" s="4">
        <v>65.982349319999997</v>
      </c>
      <c r="BF1901" s="4" t="s">
        <v>110</v>
      </c>
      <c r="BG1901" s="4">
        <v>10</v>
      </c>
    </row>
    <row r="1902" spans="1:59" x14ac:dyDescent="0.2">
      <c r="A1902" s="4">
        <v>2021</v>
      </c>
      <c r="B1902" s="4">
        <v>561</v>
      </c>
      <c r="C1902" s="4" t="s">
        <v>251</v>
      </c>
      <c r="D1902" s="4">
        <v>4</v>
      </c>
      <c r="E1902" s="4" t="s">
        <v>190</v>
      </c>
      <c r="F1902" s="4">
        <v>2021000177</v>
      </c>
      <c r="H1902" s="4">
        <v>358</v>
      </c>
      <c r="I1902" s="4" t="s">
        <v>213</v>
      </c>
      <c r="J1902" s="4">
        <v>10004</v>
      </c>
      <c r="K1902" s="4" t="s">
        <v>103</v>
      </c>
      <c r="L1902" s="4" t="s">
        <v>2011</v>
      </c>
      <c r="M1902" s="4" t="s">
        <v>2011</v>
      </c>
      <c r="O1902" s="4" t="s">
        <v>1484</v>
      </c>
      <c r="Q1902" s="4">
        <v>72010</v>
      </c>
      <c r="R1902" s="4" t="s">
        <v>101</v>
      </c>
      <c r="S1902" s="4">
        <v>700</v>
      </c>
      <c r="T1902" s="4" t="s">
        <v>102</v>
      </c>
      <c r="U1902" s="4">
        <v>8423</v>
      </c>
      <c r="V1902" s="4" t="s">
        <v>79</v>
      </c>
      <c r="W1902" s="4" t="s">
        <v>63</v>
      </c>
      <c r="X1902" s="4" t="s">
        <v>64</v>
      </c>
      <c r="Y1902" s="4" t="s">
        <v>2012</v>
      </c>
      <c r="Z1902" s="4">
        <v>23000</v>
      </c>
      <c r="AA1902" s="4" t="s">
        <v>164</v>
      </c>
      <c r="AB1902" s="4">
        <v>23000</v>
      </c>
      <c r="AC1902" s="4" t="s">
        <v>164</v>
      </c>
      <c r="AD1902" s="4">
        <v>110</v>
      </c>
      <c r="AE1902" s="4" t="s">
        <v>65</v>
      </c>
      <c r="AF1902" s="4" t="s">
        <v>74</v>
      </c>
      <c r="AG1902" s="4" t="s">
        <v>75</v>
      </c>
      <c r="AH1902" s="4">
        <v>1</v>
      </c>
      <c r="AM1902" s="4" t="s">
        <v>259</v>
      </c>
      <c r="AQ1902" s="4">
        <v>1.210010188</v>
      </c>
      <c r="AR1902" s="4">
        <v>1.210010188</v>
      </c>
      <c r="AS1902" s="4">
        <v>1.210010188</v>
      </c>
      <c r="BF1902" s="4" t="s">
        <v>110</v>
      </c>
      <c r="BG1902" s="4">
        <v>10</v>
      </c>
    </row>
    <row r="1903" spans="1:59" x14ac:dyDescent="0.2">
      <c r="A1903" s="4">
        <v>2021</v>
      </c>
      <c r="B1903" s="4">
        <v>561</v>
      </c>
      <c r="C1903" s="4" t="s">
        <v>251</v>
      </c>
      <c r="D1903" s="4">
        <v>1</v>
      </c>
      <c r="E1903" s="4" t="s">
        <v>958</v>
      </c>
      <c r="F1903" s="4">
        <v>2021000145</v>
      </c>
      <c r="G1903" s="4" t="s">
        <v>1412</v>
      </c>
      <c r="H1903" s="4">
        <v>358</v>
      </c>
      <c r="I1903" s="4" t="s">
        <v>213</v>
      </c>
      <c r="J1903" s="4">
        <v>10004</v>
      </c>
      <c r="K1903" s="4" t="s">
        <v>103</v>
      </c>
      <c r="L1903" s="4" t="s">
        <v>1832</v>
      </c>
      <c r="M1903" s="4" t="s">
        <v>1832</v>
      </c>
      <c r="O1903" s="4">
        <v>4</v>
      </c>
      <c r="Q1903" s="4">
        <v>11110</v>
      </c>
      <c r="R1903" s="4" t="s">
        <v>95</v>
      </c>
      <c r="S1903" s="4">
        <v>110</v>
      </c>
      <c r="T1903" s="4" t="s">
        <v>81</v>
      </c>
      <c r="U1903" s="4">
        <v>85</v>
      </c>
      <c r="V1903" s="4" t="s">
        <v>81</v>
      </c>
      <c r="W1903" s="4" t="s">
        <v>82</v>
      </c>
      <c r="X1903" s="4" t="s">
        <v>81</v>
      </c>
      <c r="Y1903" s="4" t="s">
        <v>1111</v>
      </c>
      <c r="Z1903" s="4">
        <v>22000</v>
      </c>
      <c r="AA1903" s="4" t="s">
        <v>80</v>
      </c>
      <c r="AB1903" s="4">
        <v>22000</v>
      </c>
      <c r="AC1903" s="4" t="s">
        <v>80</v>
      </c>
      <c r="AD1903" s="4">
        <v>110</v>
      </c>
      <c r="AE1903" s="4" t="s">
        <v>65</v>
      </c>
      <c r="AF1903" s="4" t="s">
        <v>74</v>
      </c>
      <c r="AG1903" s="4" t="s">
        <v>75</v>
      </c>
      <c r="AH1903" s="4">
        <v>1</v>
      </c>
      <c r="AM1903" s="4" t="s">
        <v>259</v>
      </c>
      <c r="AQ1903" s="4">
        <v>414.26100000000002</v>
      </c>
      <c r="AR1903" s="4">
        <v>414.26100000000002</v>
      </c>
      <c r="AS1903" s="4">
        <v>414.26100000000002</v>
      </c>
      <c r="BF1903" s="4" t="s">
        <v>110</v>
      </c>
      <c r="BG1903" s="4">
        <v>10</v>
      </c>
    </row>
    <row r="1904" spans="1:59" x14ac:dyDescent="0.2">
      <c r="A1904" s="4">
        <v>2021</v>
      </c>
      <c r="B1904" s="4">
        <v>561</v>
      </c>
      <c r="C1904" s="4" t="s">
        <v>251</v>
      </c>
      <c r="D1904" s="4">
        <v>1</v>
      </c>
      <c r="E1904" s="4" t="s">
        <v>958</v>
      </c>
      <c r="F1904" s="4">
        <v>2021000091</v>
      </c>
      <c r="G1904" s="4" t="s">
        <v>2026</v>
      </c>
      <c r="H1904" s="4">
        <v>358</v>
      </c>
      <c r="I1904" s="4" t="s">
        <v>213</v>
      </c>
      <c r="J1904" s="4">
        <v>10004</v>
      </c>
      <c r="K1904" s="4" t="s">
        <v>103</v>
      </c>
      <c r="L1904" s="4" t="s">
        <v>1730</v>
      </c>
      <c r="M1904" s="4" t="s">
        <v>1890</v>
      </c>
      <c r="O1904" s="4">
        <v>2.2000000000000002</v>
      </c>
      <c r="Q1904" s="4">
        <v>52010</v>
      </c>
      <c r="R1904" s="4" t="s">
        <v>1049</v>
      </c>
      <c r="S1904" s="4">
        <v>500</v>
      </c>
      <c r="T1904" s="4" t="s">
        <v>1050</v>
      </c>
      <c r="U1904" s="4">
        <v>8423</v>
      </c>
      <c r="V1904" s="4" t="s">
        <v>79</v>
      </c>
      <c r="W1904" s="4" t="s">
        <v>63</v>
      </c>
      <c r="X1904" s="4" t="s">
        <v>64</v>
      </c>
      <c r="Y1904" s="4" t="s">
        <v>190</v>
      </c>
      <c r="Z1904" s="4">
        <v>11001</v>
      </c>
      <c r="AA1904" s="4" t="s">
        <v>69</v>
      </c>
      <c r="AB1904" s="4">
        <v>11000</v>
      </c>
      <c r="AC1904" s="4" t="s">
        <v>70</v>
      </c>
      <c r="AD1904" s="4">
        <v>110</v>
      </c>
      <c r="AE1904" s="4" t="s">
        <v>65</v>
      </c>
      <c r="AF1904" s="4" t="s">
        <v>74</v>
      </c>
      <c r="AG1904" s="4" t="s">
        <v>75</v>
      </c>
      <c r="AH1904" s="4">
        <v>1</v>
      </c>
      <c r="AM1904" s="4" t="s">
        <v>259</v>
      </c>
      <c r="AQ1904" s="4">
        <v>20</v>
      </c>
      <c r="AR1904" s="4">
        <v>20</v>
      </c>
      <c r="AS1904" s="4">
        <v>20</v>
      </c>
      <c r="BF1904" s="4" t="s">
        <v>110</v>
      </c>
      <c r="BG1904" s="4">
        <v>10</v>
      </c>
    </row>
    <row r="1905" spans="1:59" x14ac:dyDescent="0.2">
      <c r="A1905" s="4">
        <v>2021</v>
      </c>
      <c r="B1905" s="4">
        <v>561</v>
      </c>
      <c r="C1905" s="4" t="s">
        <v>251</v>
      </c>
      <c r="D1905" s="4">
        <v>1</v>
      </c>
      <c r="E1905" s="4" t="s">
        <v>958</v>
      </c>
      <c r="F1905" s="4">
        <v>2021000037</v>
      </c>
      <c r="G1905" s="4" t="s">
        <v>1910</v>
      </c>
      <c r="H1905" s="4">
        <v>384</v>
      </c>
      <c r="I1905" s="4" t="s">
        <v>1911</v>
      </c>
      <c r="J1905" s="4">
        <v>10004</v>
      </c>
      <c r="K1905" s="4" t="s">
        <v>103</v>
      </c>
      <c r="L1905" s="4" t="s">
        <v>1912</v>
      </c>
      <c r="M1905" s="4" t="s">
        <v>1913</v>
      </c>
      <c r="O1905" s="4" t="s">
        <v>1484</v>
      </c>
      <c r="Q1905" s="4">
        <v>74020</v>
      </c>
      <c r="R1905" s="4" t="s">
        <v>1914</v>
      </c>
      <c r="S1905" s="4">
        <v>700</v>
      </c>
      <c r="T1905" s="4" t="s">
        <v>102</v>
      </c>
      <c r="U1905" s="4">
        <v>8423</v>
      </c>
      <c r="V1905" s="4" t="s">
        <v>79</v>
      </c>
      <c r="W1905" s="4" t="s">
        <v>63</v>
      </c>
      <c r="X1905" s="4" t="s">
        <v>64</v>
      </c>
      <c r="Y1905" s="4" t="s">
        <v>1915</v>
      </c>
      <c r="Z1905" s="4">
        <v>12001</v>
      </c>
      <c r="AA1905" s="4" t="s">
        <v>69</v>
      </c>
      <c r="AB1905" s="4">
        <v>12000</v>
      </c>
      <c r="AC1905" s="4" t="s">
        <v>120</v>
      </c>
      <c r="AD1905" s="4">
        <v>110</v>
      </c>
      <c r="AE1905" s="4" t="s">
        <v>65</v>
      </c>
      <c r="AF1905" s="4" t="s">
        <v>74</v>
      </c>
      <c r="AG1905" s="4" t="s">
        <v>75</v>
      </c>
      <c r="AH1905" s="4">
        <v>1</v>
      </c>
      <c r="AM1905" s="4" t="s">
        <v>259</v>
      </c>
      <c r="AQ1905" s="4">
        <v>500</v>
      </c>
      <c r="AR1905" s="4">
        <v>500</v>
      </c>
      <c r="AS1905" s="4">
        <v>500</v>
      </c>
      <c r="BF1905" s="4" t="s">
        <v>110</v>
      </c>
      <c r="BG1905" s="4">
        <v>10</v>
      </c>
    </row>
    <row r="1906" spans="1:59" x14ac:dyDescent="0.2">
      <c r="A1906" s="4">
        <v>2021</v>
      </c>
      <c r="B1906" s="4">
        <v>561</v>
      </c>
      <c r="C1906" s="4" t="s">
        <v>251</v>
      </c>
      <c r="D1906" s="4">
        <v>99</v>
      </c>
      <c r="E1906" s="4" t="s">
        <v>351</v>
      </c>
      <c r="F1906" s="4">
        <v>2021000342</v>
      </c>
      <c r="H1906" s="4">
        <v>431</v>
      </c>
      <c r="I1906" s="4" t="s">
        <v>353</v>
      </c>
      <c r="J1906" s="4">
        <v>10004</v>
      </c>
      <c r="K1906" s="4" t="s">
        <v>103</v>
      </c>
      <c r="L1906" s="4" t="s">
        <v>785</v>
      </c>
      <c r="M1906" s="4" t="s">
        <v>834</v>
      </c>
      <c r="O1906" s="4" t="s">
        <v>835</v>
      </c>
      <c r="Q1906" s="4">
        <v>41082</v>
      </c>
      <c r="R1906" s="4" t="s">
        <v>264</v>
      </c>
      <c r="S1906" s="4">
        <v>410</v>
      </c>
      <c r="T1906" s="4" t="s">
        <v>127</v>
      </c>
      <c r="U1906" s="4">
        <v>7210</v>
      </c>
      <c r="V1906" s="4" t="s">
        <v>238</v>
      </c>
      <c r="W1906" s="4" t="s">
        <v>239</v>
      </c>
      <c r="X1906" s="4" t="s">
        <v>240</v>
      </c>
      <c r="Y1906" s="4" t="s">
        <v>836</v>
      </c>
      <c r="Z1906" s="4">
        <v>62009</v>
      </c>
      <c r="AA1906" s="4" t="s">
        <v>97</v>
      </c>
      <c r="AB1906" s="4">
        <v>62000</v>
      </c>
      <c r="AC1906" s="4" t="s">
        <v>179</v>
      </c>
      <c r="AD1906" s="4">
        <v>110</v>
      </c>
      <c r="AE1906" s="4" t="s">
        <v>65</v>
      </c>
      <c r="AF1906" s="4" t="s">
        <v>74</v>
      </c>
      <c r="AG1906" s="4" t="s">
        <v>75</v>
      </c>
      <c r="AH1906" s="4">
        <v>1</v>
      </c>
      <c r="AM1906" s="4" t="s">
        <v>259</v>
      </c>
      <c r="AQ1906" s="4">
        <v>1.623</v>
      </c>
      <c r="AR1906" s="4">
        <v>1.623</v>
      </c>
      <c r="AS1906" s="4">
        <v>1.623</v>
      </c>
      <c r="BF1906" s="4" t="s">
        <v>68</v>
      </c>
    </row>
    <row r="1907" spans="1:59" x14ac:dyDescent="0.2">
      <c r="A1907" s="4">
        <v>2021</v>
      </c>
      <c r="B1907" s="4">
        <v>561</v>
      </c>
      <c r="C1907" s="4" t="s">
        <v>251</v>
      </c>
      <c r="D1907" s="4">
        <v>99</v>
      </c>
      <c r="E1907" s="4" t="s">
        <v>351</v>
      </c>
      <c r="F1907" s="4">
        <v>2021000341</v>
      </c>
      <c r="H1907" s="4">
        <v>431</v>
      </c>
      <c r="I1907" s="4" t="s">
        <v>353</v>
      </c>
      <c r="J1907" s="4">
        <v>10004</v>
      </c>
      <c r="K1907" s="4" t="s">
        <v>103</v>
      </c>
      <c r="L1907" s="4" t="s">
        <v>842</v>
      </c>
      <c r="M1907" s="4" t="s">
        <v>843</v>
      </c>
      <c r="O1907" s="4" t="s">
        <v>844</v>
      </c>
      <c r="Q1907" s="4">
        <v>41010</v>
      </c>
      <c r="R1907" s="4" t="s">
        <v>167</v>
      </c>
      <c r="S1907" s="4">
        <v>410</v>
      </c>
      <c r="T1907" s="4" t="s">
        <v>127</v>
      </c>
      <c r="U1907" s="4">
        <v>8412</v>
      </c>
      <c r="V1907" s="4" t="s">
        <v>96</v>
      </c>
      <c r="W1907" s="4" t="s">
        <v>63</v>
      </c>
      <c r="X1907" s="4" t="s">
        <v>64</v>
      </c>
      <c r="Y1907" s="4" t="s">
        <v>836</v>
      </c>
      <c r="Z1907" s="4">
        <v>62009</v>
      </c>
      <c r="AA1907" s="4" t="s">
        <v>97</v>
      </c>
      <c r="AB1907" s="4">
        <v>62000</v>
      </c>
      <c r="AC1907" s="4" t="s">
        <v>179</v>
      </c>
      <c r="AD1907" s="4">
        <v>110</v>
      </c>
      <c r="AE1907" s="4" t="s">
        <v>65</v>
      </c>
      <c r="AF1907" s="4" t="s">
        <v>74</v>
      </c>
      <c r="AG1907" s="4" t="s">
        <v>75</v>
      </c>
      <c r="AH1907" s="4">
        <v>1</v>
      </c>
      <c r="AM1907" s="4" t="s">
        <v>259</v>
      </c>
      <c r="AQ1907" s="4">
        <v>1.645</v>
      </c>
      <c r="AR1907" s="4">
        <v>1.645</v>
      </c>
      <c r="AS1907" s="4">
        <v>1.645</v>
      </c>
      <c r="BF1907" s="4" t="s">
        <v>68</v>
      </c>
    </row>
    <row r="1908" spans="1:59" x14ac:dyDescent="0.2">
      <c r="A1908" s="4">
        <v>2021</v>
      </c>
      <c r="B1908" s="4">
        <v>561</v>
      </c>
      <c r="C1908" s="4" t="s">
        <v>251</v>
      </c>
      <c r="D1908" s="4">
        <v>99</v>
      </c>
      <c r="E1908" s="4" t="s">
        <v>351</v>
      </c>
      <c r="F1908" s="4">
        <v>2021000324</v>
      </c>
      <c r="H1908" s="4">
        <v>431</v>
      </c>
      <c r="I1908" s="4" t="s">
        <v>353</v>
      </c>
      <c r="J1908" s="4">
        <v>10004</v>
      </c>
      <c r="K1908" s="4" t="s">
        <v>103</v>
      </c>
      <c r="L1908" s="4" t="s">
        <v>842</v>
      </c>
      <c r="M1908" s="4" t="s">
        <v>688</v>
      </c>
      <c r="O1908" s="4" t="s">
        <v>844</v>
      </c>
      <c r="Q1908" s="4">
        <v>41010</v>
      </c>
      <c r="R1908" s="4" t="s">
        <v>167</v>
      </c>
      <c r="S1908" s="4">
        <v>410</v>
      </c>
      <c r="T1908" s="4" t="s">
        <v>127</v>
      </c>
      <c r="U1908" s="4">
        <v>8412</v>
      </c>
      <c r="V1908" s="4" t="s">
        <v>96</v>
      </c>
      <c r="W1908" s="4" t="s">
        <v>63</v>
      </c>
      <c r="X1908" s="4" t="s">
        <v>64</v>
      </c>
      <c r="Y1908" s="4" t="s">
        <v>412</v>
      </c>
      <c r="Z1908" s="4">
        <v>62009</v>
      </c>
      <c r="AA1908" s="4" t="s">
        <v>97</v>
      </c>
      <c r="AB1908" s="4">
        <v>62000</v>
      </c>
      <c r="AC1908" s="4" t="s">
        <v>179</v>
      </c>
      <c r="AD1908" s="4">
        <v>110</v>
      </c>
      <c r="AE1908" s="4" t="s">
        <v>65</v>
      </c>
      <c r="AF1908" s="4" t="s">
        <v>74</v>
      </c>
      <c r="AG1908" s="4" t="s">
        <v>75</v>
      </c>
      <c r="AH1908" s="4">
        <v>1</v>
      </c>
      <c r="AM1908" s="4" t="s">
        <v>259</v>
      </c>
      <c r="AQ1908" s="4">
        <v>2.5339999999999998</v>
      </c>
      <c r="AR1908" s="4">
        <v>2.5339999999999998</v>
      </c>
      <c r="AS1908" s="4">
        <v>2.5339999999999998</v>
      </c>
      <c r="BF1908" s="4" t="s">
        <v>68</v>
      </c>
    </row>
    <row r="1909" spans="1:59" x14ac:dyDescent="0.2">
      <c r="A1909" s="4">
        <v>2021</v>
      </c>
      <c r="B1909" s="4">
        <v>561</v>
      </c>
      <c r="C1909" s="4" t="s">
        <v>251</v>
      </c>
      <c r="D1909" s="4">
        <v>99</v>
      </c>
      <c r="E1909" s="4" t="s">
        <v>351</v>
      </c>
      <c r="F1909" s="4">
        <v>2021000344</v>
      </c>
      <c r="H1909" s="4">
        <v>431</v>
      </c>
      <c r="I1909" s="4" t="s">
        <v>353</v>
      </c>
      <c r="J1909" s="4">
        <v>10004</v>
      </c>
      <c r="K1909" s="4" t="s">
        <v>103</v>
      </c>
      <c r="L1909" s="4" t="s">
        <v>785</v>
      </c>
      <c r="M1909" s="4" t="s">
        <v>858</v>
      </c>
      <c r="O1909" s="4" t="s">
        <v>835</v>
      </c>
      <c r="Q1909" s="4">
        <v>41082</v>
      </c>
      <c r="R1909" s="4" t="s">
        <v>264</v>
      </c>
      <c r="S1909" s="4">
        <v>410</v>
      </c>
      <c r="T1909" s="4" t="s">
        <v>127</v>
      </c>
      <c r="U1909" s="4">
        <v>7210</v>
      </c>
      <c r="V1909" s="4" t="s">
        <v>238</v>
      </c>
      <c r="W1909" s="4" t="s">
        <v>239</v>
      </c>
      <c r="X1909" s="4" t="s">
        <v>240</v>
      </c>
      <c r="Y1909" s="4" t="s">
        <v>859</v>
      </c>
      <c r="Z1909" s="4">
        <v>62009</v>
      </c>
      <c r="AA1909" s="4" t="s">
        <v>97</v>
      </c>
      <c r="AB1909" s="4">
        <v>62000</v>
      </c>
      <c r="AC1909" s="4" t="s">
        <v>179</v>
      </c>
      <c r="AD1909" s="4">
        <v>110</v>
      </c>
      <c r="AE1909" s="4" t="s">
        <v>65</v>
      </c>
      <c r="AF1909" s="4" t="s">
        <v>74</v>
      </c>
      <c r="AG1909" s="4" t="s">
        <v>75</v>
      </c>
      <c r="AH1909" s="4">
        <v>1</v>
      </c>
      <c r="AM1909" s="4" t="s">
        <v>259</v>
      </c>
      <c r="AQ1909" s="4">
        <v>14.856999999999999</v>
      </c>
      <c r="AR1909" s="4">
        <v>14.856999999999999</v>
      </c>
      <c r="AS1909" s="4">
        <v>14.856999999999999</v>
      </c>
      <c r="BF1909" s="4" t="s">
        <v>68</v>
      </c>
    </row>
    <row r="1910" spans="1:59" x14ac:dyDescent="0.2">
      <c r="A1910" s="4">
        <v>2021</v>
      </c>
      <c r="B1910" s="4">
        <v>561</v>
      </c>
      <c r="C1910" s="4" t="s">
        <v>251</v>
      </c>
      <c r="D1910" s="4">
        <v>99</v>
      </c>
      <c r="E1910" s="4" t="s">
        <v>351</v>
      </c>
      <c r="F1910" s="4">
        <v>2021000332</v>
      </c>
      <c r="H1910" s="4">
        <v>431</v>
      </c>
      <c r="I1910" s="4" t="s">
        <v>353</v>
      </c>
      <c r="J1910" s="4">
        <v>10004</v>
      </c>
      <c r="K1910" s="4" t="s">
        <v>103</v>
      </c>
      <c r="L1910" s="4" t="s">
        <v>785</v>
      </c>
      <c r="M1910" s="4" t="s">
        <v>868</v>
      </c>
      <c r="O1910" s="4" t="s">
        <v>835</v>
      </c>
      <c r="Q1910" s="4">
        <v>41082</v>
      </c>
      <c r="R1910" s="4" t="s">
        <v>264</v>
      </c>
      <c r="S1910" s="4">
        <v>410</v>
      </c>
      <c r="T1910" s="4" t="s">
        <v>127</v>
      </c>
      <c r="U1910" s="4">
        <v>7210</v>
      </c>
      <c r="V1910" s="4" t="s">
        <v>238</v>
      </c>
      <c r="W1910" s="4" t="s">
        <v>239</v>
      </c>
      <c r="X1910" s="4" t="s">
        <v>240</v>
      </c>
      <c r="Y1910" s="4" t="s">
        <v>869</v>
      </c>
      <c r="Z1910" s="4">
        <v>62009</v>
      </c>
      <c r="AA1910" s="4" t="s">
        <v>97</v>
      </c>
      <c r="AB1910" s="4">
        <v>62000</v>
      </c>
      <c r="AC1910" s="4" t="s">
        <v>179</v>
      </c>
      <c r="AD1910" s="4">
        <v>110</v>
      </c>
      <c r="AE1910" s="4" t="s">
        <v>65</v>
      </c>
      <c r="AF1910" s="4" t="s">
        <v>74</v>
      </c>
      <c r="AG1910" s="4" t="s">
        <v>75</v>
      </c>
      <c r="AH1910" s="4">
        <v>1</v>
      </c>
      <c r="AM1910" s="4" t="s">
        <v>259</v>
      </c>
      <c r="AQ1910" s="4">
        <v>29.604824000000001</v>
      </c>
      <c r="AR1910" s="4">
        <v>29.604824000000001</v>
      </c>
      <c r="AS1910" s="4">
        <v>29.604824000000001</v>
      </c>
      <c r="BF1910" s="4" t="s">
        <v>68</v>
      </c>
    </row>
    <row r="1911" spans="1:59" x14ac:dyDescent="0.2">
      <c r="A1911" s="4">
        <v>2021</v>
      </c>
      <c r="B1911" s="4">
        <v>561</v>
      </c>
      <c r="C1911" s="4" t="s">
        <v>251</v>
      </c>
      <c r="D1911" s="4">
        <v>99</v>
      </c>
      <c r="E1911" s="4" t="s">
        <v>351</v>
      </c>
      <c r="F1911" s="4">
        <v>2021000348</v>
      </c>
      <c r="H1911" s="4">
        <v>431</v>
      </c>
      <c r="I1911" s="4" t="s">
        <v>353</v>
      </c>
      <c r="J1911" s="4">
        <v>10004</v>
      </c>
      <c r="K1911" s="4" t="s">
        <v>103</v>
      </c>
      <c r="L1911" s="4" t="s">
        <v>802</v>
      </c>
      <c r="M1911" s="4" t="s">
        <v>904</v>
      </c>
      <c r="O1911" s="4" t="s">
        <v>804</v>
      </c>
      <c r="P1911" s="4" t="s">
        <v>178</v>
      </c>
      <c r="Q1911" s="4">
        <v>23210</v>
      </c>
      <c r="R1911" s="4" t="s">
        <v>805</v>
      </c>
      <c r="S1911" s="4">
        <v>230</v>
      </c>
      <c r="T1911" s="4" t="s">
        <v>226</v>
      </c>
      <c r="U1911" s="4">
        <v>3510</v>
      </c>
      <c r="V1911" s="4" t="s">
        <v>318</v>
      </c>
      <c r="W1911" s="4" t="s">
        <v>319</v>
      </c>
      <c r="X1911" s="4" t="s">
        <v>320</v>
      </c>
      <c r="Y1911" s="4" t="s">
        <v>905</v>
      </c>
      <c r="Z1911" s="4">
        <v>60000</v>
      </c>
      <c r="AA1911" s="4" t="s">
        <v>806</v>
      </c>
      <c r="AB1911" s="4">
        <v>60000</v>
      </c>
      <c r="AC1911" s="4" t="s">
        <v>806</v>
      </c>
      <c r="AD1911" s="4">
        <v>110</v>
      </c>
      <c r="AE1911" s="4" t="s">
        <v>65</v>
      </c>
      <c r="AF1911" s="4" t="s">
        <v>74</v>
      </c>
      <c r="AG1911" s="4" t="s">
        <v>75</v>
      </c>
      <c r="AH1911" s="4">
        <v>1</v>
      </c>
      <c r="AM1911" s="4" t="s">
        <v>259</v>
      </c>
      <c r="AQ1911" s="4">
        <v>33000</v>
      </c>
      <c r="AR1911" s="4">
        <v>33000</v>
      </c>
      <c r="AS1911" s="4">
        <v>33000</v>
      </c>
      <c r="BF1911" s="4" t="s">
        <v>68</v>
      </c>
    </row>
    <row r="1912" spans="1:59" x14ac:dyDescent="0.2">
      <c r="A1912" s="4">
        <v>2021</v>
      </c>
      <c r="B1912" s="4">
        <v>561</v>
      </c>
      <c r="C1912" s="4" t="s">
        <v>251</v>
      </c>
      <c r="D1912" s="4">
        <v>99</v>
      </c>
      <c r="E1912" s="4" t="s">
        <v>351</v>
      </c>
      <c r="F1912" s="4">
        <v>2021000329</v>
      </c>
      <c r="H1912" s="4">
        <v>431</v>
      </c>
      <c r="I1912" s="4" t="s">
        <v>353</v>
      </c>
      <c r="J1912" s="4">
        <v>10004</v>
      </c>
      <c r="K1912" s="4" t="s">
        <v>103</v>
      </c>
      <c r="L1912" s="4" t="s">
        <v>785</v>
      </c>
      <c r="M1912" s="4" t="s">
        <v>912</v>
      </c>
      <c r="O1912" s="4" t="s">
        <v>835</v>
      </c>
      <c r="Q1912" s="4">
        <v>41082</v>
      </c>
      <c r="R1912" s="4" t="s">
        <v>264</v>
      </c>
      <c r="S1912" s="4">
        <v>410</v>
      </c>
      <c r="T1912" s="4" t="s">
        <v>127</v>
      </c>
      <c r="U1912" s="4">
        <v>7210</v>
      </c>
      <c r="V1912" s="4" t="s">
        <v>238</v>
      </c>
      <c r="W1912" s="4" t="s">
        <v>239</v>
      </c>
      <c r="X1912" s="4" t="s">
        <v>240</v>
      </c>
      <c r="Y1912" s="4" t="s">
        <v>869</v>
      </c>
      <c r="Z1912" s="4">
        <v>62009</v>
      </c>
      <c r="AA1912" s="4" t="s">
        <v>97</v>
      </c>
      <c r="AB1912" s="4">
        <v>62000</v>
      </c>
      <c r="AC1912" s="4" t="s">
        <v>179</v>
      </c>
      <c r="AD1912" s="4">
        <v>110</v>
      </c>
      <c r="AE1912" s="4" t="s">
        <v>65</v>
      </c>
      <c r="AF1912" s="4" t="s">
        <v>74</v>
      </c>
      <c r="AG1912" s="4" t="s">
        <v>75</v>
      </c>
      <c r="AH1912" s="4">
        <v>1</v>
      </c>
      <c r="AM1912" s="4" t="s">
        <v>259</v>
      </c>
      <c r="AQ1912" s="4">
        <v>29.604824000000001</v>
      </c>
      <c r="AR1912" s="4">
        <v>29.604824000000001</v>
      </c>
      <c r="AS1912" s="4">
        <v>29.604824000000001</v>
      </c>
      <c r="BF1912" s="4" t="s">
        <v>68</v>
      </c>
    </row>
    <row r="1913" spans="1:59" x14ac:dyDescent="0.2">
      <c r="A1913" s="4">
        <v>2021</v>
      </c>
      <c r="B1913" s="4">
        <v>561</v>
      </c>
      <c r="C1913" s="4" t="s">
        <v>251</v>
      </c>
      <c r="D1913" s="4">
        <v>99</v>
      </c>
      <c r="E1913" s="4" t="s">
        <v>351</v>
      </c>
      <c r="F1913" s="4">
        <v>2021000331</v>
      </c>
      <c r="H1913" s="4">
        <v>431</v>
      </c>
      <c r="I1913" s="4" t="s">
        <v>353</v>
      </c>
      <c r="J1913" s="4">
        <v>10004</v>
      </c>
      <c r="K1913" s="4" t="s">
        <v>103</v>
      </c>
      <c r="L1913" s="4" t="s">
        <v>785</v>
      </c>
      <c r="M1913" s="4" t="s">
        <v>915</v>
      </c>
      <c r="O1913" s="4" t="s">
        <v>835</v>
      </c>
      <c r="Q1913" s="4">
        <v>41082</v>
      </c>
      <c r="R1913" s="4" t="s">
        <v>264</v>
      </c>
      <c r="S1913" s="4">
        <v>410</v>
      </c>
      <c r="T1913" s="4" t="s">
        <v>127</v>
      </c>
      <c r="U1913" s="4">
        <v>7210</v>
      </c>
      <c r="V1913" s="4" t="s">
        <v>238</v>
      </c>
      <c r="W1913" s="4" t="s">
        <v>239</v>
      </c>
      <c r="X1913" s="4" t="s">
        <v>240</v>
      </c>
      <c r="Y1913" s="4" t="s">
        <v>869</v>
      </c>
      <c r="Z1913" s="4">
        <v>62009</v>
      </c>
      <c r="AA1913" s="4" t="s">
        <v>97</v>
      </c>
      <c r="AB1913" s="4">
        <v>62000</v>
      </c>
      <c r="AC1913" s="4" t="s">
        <v>179</v>
      </c>
      <c r="AD1913" s="4">
        <v>110</v>
      </c>
      <c r="AE1913" s="4" t="s">
        <v>65</v>
      </c>
      <c r="AF1913" s="4" t="s">
        <v>74</v>
      </c>
      <c r="AG1913" s="4" t="s">
        <v>75</v>
      </c>
      <c r="AH1913" s="4">
        <v>1</v>
      </c>
      <c r="AM1913" s="4" t="s">
        <v>259</v>
      </c>
      <c r="AQ1913" s="4">
        <v>29.604824000000001</v>
      </c>
      <c r="AR1913" s="4">
        <v>29.604824000000001</v>
      </c>
      <c r="AS1913" s="4">
        <v>29.604824000000001</v>
      </c>
      <c r="BF1913" s="4" t="s">
        <v>68</v>
      </c>
    </row>
    <row r="1914" spans="1:59" x14ac:dyDescent="0.2">
      <c r="A1914" s="4">
        <v>2021</v>
      </c>
      <c r="B1914" s="4">
        <v>561</v>
      </c>
      <c r="C1914" s="4" t="s">
        <v>251</v>
      </c>
      <c r="D1914" s="4">
        <v>99</v>
      </c>
      <c r="E1914" s="4" t="s">
        <v>351</v>
      </c>
      <c r="F1914" s="4">
        <v>2021000333</v>
      </c>
      <c r="H1914" s="4">
        <v>431</v>
      </c>
      <c r="I1914" s="4" t="s">
        <v>353</v>
      </c>
      <c r="J1914" s="4">
        <v>10004</v>
      </c>
      <c r="K1914" s="4" t="s">
        <v>103</v>
      </c>
      <c r="L1914" s="4" t="s">
        <v>842</v>
      </c>
      <c r="M1914" s="4" t="s">
        <v>918</v>
      </c>
      <c r="O1914" s="4" t="s">
        <v>844</v>
      </c>
      <c r="Q1914" s="4">
        <v>41010</v>
      </c>
      <c r="R1914" s="4" t="s">
        <v>167</v>
      </c>
      <c r="S1914" s="4">
        <v>410</v>
      </c>
      <c r="T1914" s="4" t="s">
        <v>127</v>
      </c>
      <c r="U1914" s="4">
        <v>8412</v>
      </c>
      <c r="V1914" s="4" t="s">
        <v>96</v>
      </c>
      <c r="W1914" s="4" t="s">
        <v>63</v>
      </c>
      <c r="X1914" s="4" t="s">
        <v>64</v>
      </c>
      <c r="Y1914" s="4" t="s">
        <v>919</v>
      </c>
      <c r="Z1914" s="4">
        <v>62009</v>
      </c>
      <c r="AA1914" s="4" t="s">
        <v>97</v>
      </c>
      <c r="AB1914" s="4">
        <v>62000</v>
      </c>
      <c r="AC1914" s="4" t="s">
        <v>179</v>
      </c>
      <c r="AD1914" s="4">
        <v>110</v>
      </c>
      <c r="AE1914" s="4" t="s">
        <v>65</v>
      </c>
      <c r="AF1914" s="4" t="s">
        <v>74</v>
      </c>
      <c r="AG1914" s="4" t="s">
        <v>75</v>
      </c>
      <c r="AH1914" s="4">
        <v>1</v>
      </c>
      <c r="AM1914" s="4" t="s">
        <v>259</v>
      </c>
      <c r="AQ1914" s="4">
        <v>106.492</v>
      </c>
      <c r="AR1914" s="4">
        <v>106.492</v>
      </c>
      <c r="AS1914" s="4">
        <v>106.492</v>
      </c>
      <c r="BF1914" s="4" t="s">
        <v>68</v>
      </c>
    </row>
    <row r="1915" spans="1:59" x14ac:dyDescent="0.2">
      <c r="A1915" s="4">
        <v>2021</v>
      </c>
      <c r="B1915" s="4">
        <v>561</v>
      </c>
      <c r="C1915" s="4" t="s">
        <v>251</v>
      </c>
      <c r="D1915" s="4">
        <v>99</v>
      </c>
      <c r="E1915" s="4" t="s">
        <v>351</v>
      </c>
      <c r="F1915" s="4">
        <v>2021000340</v>
      </c>
      <c r="H1915" s="4">
        <v>431</v>
      </c>
      <c r="I1915" s="4" t="s">
        <v>353</v>
      </c>
      <c r="J1915" s="4">
        <v>10004</v>
      </c>
      <c r="K1915" s="4" t="s">
        <v>103</v>
      </c>
      <c r="L1915" s="4" t="s">
        <v>785</v>
      </c>
      <c r="M1915" s="4" t="s">
        <v>936</v>
      </c>
      <c r="O1915" s="4" t="s">
        <v>835</v>
      </c>
      <c r="Q1915" s="4">
        <v>41082</v>
      </c>
      <c r="R1915" s="4" t="s">
        <v>264</v>
      </c>
      <c r="S1915" s="4">
        <v>410</v>
      </c>
      <c r="T1915" s="4" t="s">
        <v>127</v>
      </c>
      <c r="U1915" s="4">
        <v>7210</v>
      </c>
      <c r="V1915" s="4" t="s">
        <v>238</v>
      </c>
      <c r="W1915" s="4" t="s">
        <v>239</v>
      </c>
      <c r="X1915" s="4" t="s">
        <v>240</v>
      </c>
      <c r="Y1915" s="4" t="s">
        <v>836</v>
      </c>
      <c r="Z1915" s="4">
        <v>62009</v>
      </c>
      <c r="AA1915" s="4" t="s">
        <v>97</v>
      </c>
      <c r="AB1915" s="4">
        <v>62000</v>
      </c>
      <c r="AC1915" s="4" t="s">
        <v>179</v>
      </c>
      <c r="AD1915" s="4">
        <v>110</v>
      </c>
      <c r="AE1915" s="4" t="s">
        <v>65</v>
      </c>
      <c r="AF1915" s="4" t="s">
        <v>74</v>
      </c>
      <c r="AG1915" s="4" t="s">
        <v>75</v>
      </c>
      <c r="AH1915" s="4">
        <v>1</v>
      </c>
      <c r="AM1915" s="4" t="s">
        <v>259</v>
      </c>
      <c r="AQ1915" s="4">
        <v>2.1160000000000001</v>
      </c>
      <c r="AR1915" s="4">
        <v>2.1160000000000001</v>
      </c>
      <c r="AS1915" s="4">
        <v>2.1160000000000001</v>
      </c>
      <c r="BF1915" s="4" t="s">
        <v>68</v>
      </c>
    </row>
    <row r="1916" spans="1:59" x14ac:dyDescent="0.2">
      <c r="A1916" s="4">
        <v>2021</v>
      </c>
      <c r="B1916" s="4">
        <v>561</v>
      </c>
      <c r="C1916" s="4" t="s">
        <v>251</v>
      </c>
      <c r="D1916" s="4">
        <v>99</v>
      </c>
      <c r="E1916" s="4" t="s">
        <v>351</v>
      </c>
      <c r="F1916" s="4">
        <v>2021000330</v>
      </c>
      <c r="H1916" s="4">
        <v>431</v>
      </c>
      <c r="I1916" s="4" t="s">
        <v>353</v>
      </c>
      <c r="J1916" s="4">
        <v>10004</v>
      </c>
      <c r="K1916" s="4" t="s">
        <v>103</v>
      </c>
      <c r="L1916" s="4" t="s">
        <v>785</v>
      </c>
      <c r="M1916" s="4" t="s">
        <v>946</v>
      </c>
      <c r="O1916" s="4" t="s">
        <v>835</v>
      </c>
      <c r="Q1916" s="4">
        <v>41082</v>
      </c>
      <c r="R1916" s="4" t="s">
        <v>264</v>
      </c>
      <c r="S1916" s="4">
        <v>410</v>
      </c>
      <c r="T1916" s="4" t="s">
        <v>127</v>
      </c>
      <c r="U1916" s="4">
        <v>7210</v>
      </c>
      <c r="V1916" s="4" t="s">
        <v>238</v>
      </c>
      <c r="W1916" s="4" t="s">
        <v>239</v>
      </c>
      <c r="X1916" s="4" t="s">
        <v>240</v>
      </c>
      <c r="Y1916" s="4" t="s">
        <v>869</v>
      </c>
      <c r="Z1916" s="4">
        <v>62009</v>
      </c>
      <c r="AA1916" s="4" t="s">
        <v>97</v>
      </c>
      <c r="AB1916" s="4">
        <v>62000</v>
      </c>
      <c r="AC1916" s="4" t="s">
        <v>179</v>
      </c>
      <c r="AD1916" s="4">
        <v>110</v>
      </c>
      <c r="AE1916" s="4" t="s">
        <v>65</v>
      </c>
      <c r="AF1916" s="4" t="s">
        <v>74</v>
      </c>
      <c r="AG1916" s="4" t="s">
        <v>75</v>
      </c>
      <c r="AH1916" s="4">
        <v>1</v>
      </c>
      <c r="AM1916" s="4" t="s">
        <v>259</v>
      </c>
      <c r="AQ1916" s="4">
        <v>29.604824000000001</v>
      </c>
      <c r="AR1916" s="4">
        <v>29.604824000000001</v>
      </c>
      <c r="AS1916" s="4">
        <v>29.604824000000001</v>
      </c>
      <c r="BF1916" s="4" t="s">
        <v>68</v>
      </c>
    </row>
    <row r="1917" spans="1:59" x14ac:dyDescent="0.2">
      <c r="A1917" s="4">
        <v>2021</v>
      </c>
      <c r="B1917" s="4">
        <v>561</v>
      </c>
      <c r="C1917" s="4" t="s">
        <v>251</v>
      </c>
      <c r="D1917" s="4">
        <v>99</v>
      </c>
      <c r="E1917" s="4" t="s">
        <v>351</v>
      </c>
      <c r="F1917" s="4">
        <v>2021000323</v>
      </c>
      <c r="H1917" s="4">
        <v>431</v>
      </c>
      <c r="I1917" s="4" t="s">
        <v>353</v>
      </c>
      <c r="J1917" s="4">
        <v>10004</v>
      </c>
      <c r="K1917" s="4" t="s">
        <v>103</v>
      </c>
      <c r="L1917" s="4" t="s">
        <v>842</v>
      </c>
      <c r="M1917" s="4" t="s">
        <v>477</v>
      </c>
      <c r="O1917" s="4" t="s">
        <v>844</v>
      </c>
      <c r="Q1917" s="4">
        <v>41010</v>
      </c>
      <c r="R1917" s="4" t="s">
        <v>167</v>
      </c>
      <c r="S1917" s="4">
        <v>410</v>
      </c>
      <c r="T1917" s="4" t="s">
        <v>127</v>
      </c>
      <c r="U1917" s="4">
        <v>8412</v>
      </c>
      <c r="V1917" s="4" t="s">
        <v>96</v>
      </c>
      <c r="W1917" s="4" t="s">
        <v>63</v>
      </c>
      <c r="X1917" s="4" t="s">
        <v>64</v>
      </c>
      <c r="Y1917" s="4" t="s">
        <v>412</v>
      </c>
      <c r="Z1917" s="4">
        <v>62009</v>
      </c>
      <c r="AA1917" s="4" t="s">
        <v>97</v>
      </c>
      <c r="AB1917" s="4">
        <v>62000</v>
      </c>
      <c r="AC1917" s="4" t="s">
        <v>179</v>
      </c>
      <c r="AD1917" s="4">
        <v>110</v>
      </c>
      <c r="AE1917" s="4" t="s">
        <v>65</v>
      </c>
      <c r="AF1917" s="4" t="s">
        <v>74</v>
      </c>
      <c r="AG1917" s="4" t="s">
        <v>75</v>
      </c>
      <c r="AH1917" s="4">
        <v>1</v>
      </c>
      <c r="AM1917" s="4" t="s">
        <v>259</v>
      </c>
      <c r="AQ1917" s="4">
        <v>20.300999999999998</v>
      </c>
      <c r="AR1917" s="4">
        <v>20.300999999999998</v>
      </c>
      <c r="AS1917" s="4">
        <v>20.300999999999998</v>
      </c>
      <c r="BF1917" s="4" t="s">
        <v>68</v>
      </c>
    </row>
    <row r="1918" spans="1:59" x14ac:dyDescent="0.2">
      <c r="A1918" s="4">
        <v>2021</v>
      </c>
      <c r="B1918" s="4">
        <v>561</v>
      </c>
      <c r="C1918" s="4" t="s">
        <v>251</v>
      </c>
      <c r="D1918" s="4">
        <v>99</v>
      </c>
      <c r="E1918" s="4" t="s">
        <v>351</v>
      </c>
      <c r="F1918" s="4">
        <v>2021000334</v>
      </c>
      <c r="H1918" s="4">
        <v>431</v>
      </c>
      <c r="I1918" s="4" t="s">
        <v>353</v>
      </c>
      <c r="J1918" s="4">
        <v>10004</v>
      </c>
      <c r="K1918" s="4" t="s">
        <v>103</v>
      </c>
      <c r="L1918" s="4" t="s">
        <v>785</v>
      </c>
      <c r="M1918" s="4" t="s">
        <v>955</v>
      </c>
      <c r="O1918" s="4" t="s">
        <v>835</v>
      </c>
      <c r="Q1918" s="4">
        <v>41082</v>
      </c>
      <c r="R1918" s="4" t="s">
        <v>264</v>
      </c>
      <c r="S1918" s="4">
        <v>410</v>
      </c>
      <c r="T1918" s="4" t="s">
        <v>127</v>
      </c>
      <c r="U1918" s="4">
        <v>7210</v>
      </c>
      <c r="V1918" s="4" t="s">
        <v>238</v>
      </c>
      <c r="W1918" s="4" t="s">
        <v>239</v>
      </c>
      <c r="X1918" s="4" t="s">
        <v>240</v>
      </c>
      <c r="Y1918" s="4" t="s">
        <v>919</v>
      </c>
      <c r="Z1918" s="4">
        <v>62009</v>
      </c>
      <c r="AA1918" s="4" t="s">
        <v>97</v>
      </c>
      <c r="AB1918" s="4">
        <v>62000</v>
      </c>
      <c r="AC1918" s="4" t="s">
        <v>179</v>
      </c>
      <c r="AD1918" s="4">
        <v>110</v>
      </c>
      <c r="AE1918" s="4" t="s">
        <v>65</v>
      </c>
      <c r="AF1918" s="4" t="s">
        <v>74</v>
      </c>
      <c r="AG1918" s="4" t="s">
        <v>75</v>
      </c>
      <c r="AH1918" s="4">
        <v>1</v>
      </c>
      <c r="AM1918" s="4" t="s">
        <v>259</v>
      </c>
      <c r="AQ1918" s="4">
        <v>10.313499999999999</v>
      </c>
      <c r="AR1918" s="4">
        <v>10.313499999999999</v>
      </c>
      <c r="AS1918" s="4">
        <v>10.313499999999999</v>
      </c>
      <c r="BF1918" s="4" t="s">
        <v>68</v>
      </c>
    </row>
    <row r="1919" spans="1:59" x14ac:dyDescent="0.2">
      <c r="A1919" s="4">
        <v>2021</v>
      </c>
      <c r="B1919" s="4">
        <v>561</v>
      </c>
      <c r="C1919" s="4" t="s">
        <v>251</v>
      </c>
      <c r="D1919" s="4">
        <v>99</v>
      </c>
      <c r="E1919" s="4" t="s">
        <v>351</v>
      </c>
      <c r="F1919" s="4">
        <v>2021000326</v>
      </c>
      <c r="H1919" s="4">
        <v>431</v>
      </c>
      <c r="I1919" s="4" t="s">
        <v>353</v>
      </c>
      <c r="J1919" s="4">
        <v>10004</v>
      </c>
      <c r="K1919" s="4" t="s">
        <v>103</v>
      </c>
      <c r="L1919" s="4" t="s">
        <v>785</v>
      </c>
      <c r="M1919" s="4" t="s">
        <v>957</v>
      </c>
      <c r="O1919" s="4" t="s">
        <v>835</v>
      </c>
      <c r="Q1919" s="4">
        <v>41082</v>
      </c>
      <c r="R1919" s="4" t="s">
        <v>264</v>
      </c>
      <c r="S1919" s="4">
        <v>410</v>
      </c>
      <c r="T1919" s="4" t="s">
        <v>127</v>
      </c>
      <c r="U1919" s="4">
        <v>7210</v>
      </c>
      <c r="V1919" s="4" t="s">
        <v>238</v>
      </c>
      <c r="W1919" s="4" t="s">
        <v>239</v>
      </c>
      <c r="X1919" s="4" t="s">
        <v>240</v>
      </c>
      <c r="Y1919" s="4" t="s">
        <v>412</v>
      </c>
      <c r="Z1919" s="4">
        <v>62009</v>
      </c>
      <c r="AA1919" s="4" t="s">
        <v>97</v>
      </c>
      <c r="AB1919" s="4">
        <v>62000</v>
      </c>
      <c r="AC1919" s="4" t="s">
        <v>179</v>
      </c>
      <c r="AD1919" s="4">
        <v>110</v>
      </c>
      <c r="AE1919" s="4" t="s">
        <v>65</v>
      </c>
      <c r="AF1919" s="4" t="s">
        <v>74</v>
      </c>
      <c r="AG1919" s="4" t="s">
        <v>75</v>
      </c>
      <c r="AH1919" s="4">
        <v>1</v>
      </c>
      <c r="AM1919" s="4" t="s">
        <v>259</v>
      </c>
      <c r="AQ1919" s="4">
        <v>1.5820000000000001</v>
      </c>
      <c r="AR1919" s="4">
        <v>1.5820000000000001</v>
      </c>
      <c r="AS1919" s="4">
        <v>1.5820000000000001</v>
      </c>
      <c r="BF1919" s="4" t="s">
        <v>68</v>
      </c>
    </row>
    <row r="1920" spans="1:59" x14ac:dyDescent="0.2">
      <c r="A1920" s="4">
        <v>2021</v>
      </c>
      <c r="B1920" s="4">
        <v>561</v>
      </c>
      <c r="C1920" s="4" t="s">
        <v>251</v>
      </c>
      <c r="D1920" s="4">
        <v>99</v>
      </c>
      <c r="E1920" s="4" t="s">
        <v>351</v>
      </c>
      <c r="F1920" s="4">
        <v>2021000336</v>
      </c>
      <c r="H1920" s="4">
        <v>431</v>
      </c>
      <c r="I1920" s="4" t="s">
        <v>353</v>
      </c>
      <c r="J1920" s="4">
        <v>10004</v>
      </c>
      <c r="K1920" s="4" t="s">
        <v>103</v>
      </c>
      <c r="L1920" s="4" t="s">
        <v>842</v>
      </c>
      <c r="M1920" s="4" t="s">
        <v>963</v>
      </c>
      <c r="O1920" s="4" t="s">
        <v>844</v>
      </c>
      <c r="Q1920" s="4">
        <v>41010</v>
      </c>
      <c r="R1920" s="4" t="s">
        <v>167</v>
      </c>
      <c r="S1920" s="4">
        <v>410</v>
      </c>
      <c r="T1920" s="4" t="s">
        <v>127</v>
      </c>
      <c r="U1920" s="4">
        <v>8412</v>
      </c>
      <c r="V1920" s="4" t="s">
        <v>96</v>
      </c>
      <c r="W1920" s="4" t="s">
        <v>63</v>
      </c>
      <c r="X1920" s="4" t="s">
        <v>64</v>
      </c>
      <c r="Y1920" s="4" t="s">
        <v>869</v>
      </c>
      <c r="Z1920" s="4">
        <v>62009</v>
      </c>
      <c r="AA1920" s="4" t="s">
        <v>97</v>
      </c>
      <c r="AB1920" s="4">
        <v>62000</v>
      </c>
      <c r="AC1920" s="4" t="s">
        <v>179</v>
      </c>
      <c r="AD1920" s="4">
        <v>110</v>
      </c>
      <c r="AE1920" s="4" t="s">
        <v>65</v>
      </c>
      <c r="AF1920" s="4" t="s">
        <v>74</v>
      </c>
      <c r="AG1920" s="4" t="s">
        <v>75</v>
      </c>
      <c r="AH1920" s="4">
        <v>1</v>
      </c>
      <c r="AM1920" s="4" t="s">
        <v>259</v>
      </c>
      <c r="AQ1920" s="4">
        <v>2.8214999999999999</v>
      </c>
      <c r="AR1920" s="4">
        <v>2.8214999999999999</v>
      </c>
      <c r="AS1920" s="4">
        <v>2.8214999999999999</v>
      </c>
      <c r="BF1920" s="4" t="s">
        <v>68</v>
      </c>
    </row>
    <row r="1921" spans="1:59" x14ac:dyDescent="0.2">
      <c r="A1921" s="4">
        <v>2021</v>
      </c>
      <c r="B1921" s="4">
        <v>561</v>
      </c>
      <c r="C1921" s="4" t="s">
        <v>251</v>
      </c>
      <c r="D1921" s="4">
        <v>99</v>
      </c>
      <c r="E1921" s="4" t="s">
        <v>351</v>
      </c>
      <c r="F1921" s="4">
        <v>2021000328</v>
      </c>
      <c r="H1921" s="4">
        <v>431</v>
      </c>
      <c r="I1921" s="4" t="s">
        <v>353</v>
      </c>
      <c r="J1921" s="4">
        <v>10004</v>
      </c>
      <c r="K1921" s="4" t="s">
        <v>103</v>
      </c>
      <c r="L1921" s="4" t="s">
        <v>842</v>
      </c>
      <c r="M1921" s="4" t="s">
        <v>964</v>
      </c>
      <c r="O1921" s="4" t="s">
        <v>844</v>
      </c>
      <c r="Q1921" s="4">
        <v>41010</v>
      </c>
      <c r="R1921" s="4" t="s">
        <v>167</v>
      </c>
      <c r="S1921" s="4">
        <v>410</v>
      </c>
      <c r="T1921" s="4" t="s">
        <v>127</v>
      </c>
      <c r="U1921" s="4">
        <v>8412</v>
      </c>
      <c r="V1921" s="4" t="s">
        <v>96</v>
      </c>
      <c r="W1921" s="4" t="s">
        <v>63</v>
      </c>
      <c r="X1921" s="4" t="s">
        <v>64</v>
      </c>
      <c r="Y1921" s="4" t="s">
        <v>869</v>
      </c>
      <c r="Z1921" s="4">
        <v>62009</v>
      </c>
      <c r="AA1921" s="4" t="s">
        <v>97</v>
      </c>
      <c r="AB1921" s="4">
        <v>62000</v>
      </c>
      <c r="AC1921" s="4" t="s">
        <v>179</v>
      </c>
      <c r="AD1921" s="4">
        <v>110</v>
      </c>
      <c r="AE1921" s="4" t="s">
        <v>65</v>
      </c>
      <c r="AF1921" s="4" t="s">
        <v>74</v>
      </c>
      <c r="AG1921" s="4" t="s">
        <v>75</v>
      </c>
      <c r="AH1921" s="4">
        <v>1</v>
      </c>
      <c r="AM1921" s="4" t="s">
        <v>259</v>
      </c>
      <c r="AQ1921" s="4">
        <v>29.604824000000001</v>
      </c>
      <c r="AR1921" s="4">
        <v>29.604824000000001</v>
      </c>
      <c r="AS1921" s="4">
        <v>29.604824000000001</v>
      </c>
      <c r="BF1921" s="4" t="s">
        <v>68</v>
      </c>
    </row>
    <row r="1922" spans="1:59" x14ac:dyDescent="0.2">
      <c r="A1922" s="4">
        <v>2021</v>
      </c>
      <c r="B1922" s="4">
        <v>561</v>
      </c>
      <c r="C1922" s="4" t="s">
        <v>251</v>
      </c>
      <c r="D1922" s="4">
        <v>99</v>
      </c>
      <c r="E1922" s="4" t="s">
        <v>351</v>
      </c>
      <c r="F1922" s="4">
        <v>2021000327</v>
      </c>
      <c r="H1922" s="4">
        <v>431</v>
      </c>
      <c r="I1922" s="4" t="s">
        <v>353</v>
      </c>
      <c r="J1922" s="4">
        <v>10004</v>
      </c>
      <c r="K1922" s="4" t="s">
        <v>103</v>
      </c>
      <c r="L1922" s="4" t="s">
        <v>785</v>
      </c>
      <c r="M1922" s="4" t="s">
        <v>858</v>
      </c>
      <c r="O1922" s="4" t="s">
        <v>835</v>
      </c>
      <c r="Q1922" s="4">
        <v>41082</v>
      </c>
      <c r="R1922" s="4" t="s">
        <v>264</v>
      </c>
      <c r="S1922" s="4">
        <v>410</v>
      </c>
      <c r="T1922" s="4" t="s">
        <v>127</v>
      </c>
      <c r="U1922" s="4">
        <v>7210</v>
      </c>
      <c r="V1922" s="4" t="s">
        <v>238</v>
      </c>
      <c r="W1922" s="4" t="s">
        <v>239</v>
      </c>
      <c r="X1922" s="4" t="s">
        <v>240</v>
      </c>
      <c r="Y1922" s="4" t="s">
        <v>859</v>
      </c>
      <c r="Z1922" s="4">
        <v>62009</v>
      </c>
      <c r="AA1922" s="4" t="s">
        <v>97</v>
      </c>
      <c r="AB1922" s="4">
        <v>62000</v>
      </c>
      <c r="AC1922" s="4" t="s">
        <v>179</v>
      </c>
      <c r="AD1922" s="4">
        <v>110</v>
      </c>
      <c r="AE1922" s="4" t="s">
        <v>65</v>
      </c>
      <c r="AF1922" s="4" t="s">
        <v>74</v>
      </c>
      <c r="AG1922" s="4" t="s">
        <v>75</v>
      </c>
      <c r="AH1922" s="4">
        <v>1</v>
      </c>
      <c r="AM1922" s="4" t="s">
        <v>259</v>
      </c>
      <c r="AQ1922" s="4">
        <v>13.507</v>
      </c>
      <c r="AR1922" s="4">
        <v>13.507</v>
      </c>
      <c r="AS1922" s="4">
        <v>13.507</v>
      </c>
      <c r="BF1922" s="4" t="s">
        <v>68</v>
      </c>
    </row>
    <row r="1923" spans="1:59" x14ac:dyDescent="0.2">
      <c r="A1923" s="4">
        <v>2021</v>
      </c>
      <c r="B1923" s="4">
        <v>561</v>
      </c>
      <c r="C1923" s="4" t="s">
        <v>251</v>
      </c>
      <c r="D1923" s="4">
        <v>99</v>
      </c>
      <c r="E1923" s="4" t="s">
        <v>351</v>
      </c>
      <c r="F1923" s="4">
        <v>2021000335</v>
      </c>
      <c r="H1923" s="4">
        <v>431</v>
      </c>
      <c r="I1923" s="4" t="s">
        <v>353</v>
      </c>
      <c r="J1923" s="4">
        <v>10004</v>
      </c>
      <c r="K1923" s="4" t="s">
        <v>103</v>
      </c>
      <c r="L1923" s="4" t="s">
        <v>785</v>
      </c>
      <c r="M1923" s="4" t="s">
        <v>967</v>
      </c>
      <c r="O1923" s="4" t="s">
        <v>835</v>
      </c>
      <c r="Q1923" s="4">
        <v>41082</v>
      </c>
      <c r="R1923" s="4" t="s">
        <v>264</v>
      </c>
      <c r="S1923" s="4">
        <v>410</v>
      </c>
      <c r="T1923" s="4" t="s">
        <v>127</v>
      </c>
      <c r="U1923" s="4">
        <v>7210</v>
      </c>
      <c r="V1923" s="4" t="s">
        <v>238</v>
      </c>
      <c r="W1923" s="4" t="s">
        <v>239</v>
      </c>
      <c r="X1923" s="4" t="s">
        <v>240</v>
      </c>
      <c r="Y1923" s="4" t="s">
        <v>919</v>
      </c>
      <c r="Z1923" s="4">
        <v>62009</v>
      </c>
      <c r="AA1923" s="4" t="s">
        <v>97</v>
      </c>
      <c r="AB1923" s="4">
        <v>62000</v>
      </c>
      <c r="AC1923" s="4" t="s">
        <v>179</v>
      </c>
      <c r="AD1923" s="4">
        <v>110</v>
      </c>
      <c r="AE1923" s="4" t="s">
        <v>65</v>
      </c>
      <c r="AF1923" s="4" t="s">
        <v>74</v>
      </c>
      <c r="AG1923" s="4" t="s">
        <v>75</v>
      </c>
      <c r="AH1923" s="4">
        <v>1</v>
      </c>
      <c r="AM1923" s="4" t="s">
        <v>259</v>
      </c>
      <c r="AQ1923" s="4">
        <v>10.313499999999999</v>
      </c>
      <c r="AR1923" s="4">
        <v>10.313499999999999</v>
      </c>
      <c r="AS1923" s="4">
        <v>10.313499999999999</v>
      </c>
      <c r="BF1923" s="4" t="s">
        <v>68</v>
      </c>
    </row>
    <row r="1924" spans="1:59" x14ac:dyDescent="0.2">
      <c r="A1924" s="4">
        <v>2021</v>
      </c>
      <c r="B1924" s="4">
        <v>561</v>
      </c>
      <c r="C1924" s="4" t="s">
        <v>251</v>
      </c>
      <c r="D1924" s="4">
        <v>99</v>
      </c>
      <c r="E1924" s="4" t="s">
        <v>351</v>
      </c>
      <c r="F1924" s="4">
        <v>2021000339</v>
      </c>
      <c r="H1924" s="4">
        <v>431</v>
      </c>
      <c r="I1924" s="4" t="s">
        <v>353</v>
      </c>
      <c r="J1924" s="4">
        <v>10004</v>
      </c>
      <c r="K1924" s="4" t="s">
        <v>103</v>
      </c>
      <c r="L1924" s="4" t="s">
        <v>785</v>
      </c>
      <c r="M1924" s="4" t="s">
        <v>974</v>
      </c>
      <c r="O1924" s="4" t="s">
        <v>835</v>
      </c>
      <c r="Q1924" s="4">
        <v>41082</v>
      </c>
      <c r="R1924" s="4" t="s">
        <v>264</v>
      </c>
      <c r="S1924" s="4">
        <v>410</v>
      </c>
      <c r="T1924" s="4" t="s">
        <v>127</v>
      </c>
      <c r="U1924" s="4">
        <v>7210</v>
      </c>
      <c r="V1924" s="4" t="s">
        <v>238</v>
      </c>
      <c r="W1924" s="4" t="s">
        <v>239</v>
      </c>
      <c r="X1924" s="4" t="s">
        <v>240</v>
      </c>
      <c r="Y1924" s="4" t="s">
        <v>836</v>
      </c>
      <c r="Z1924" s="4">
        <v>62009</v>
      </c>
      <c r="AA1924" s="4" t="s">
        <v>97</v>
      </c>
      <c r="AB1924" s="4">
        <v>62000</v>
      </c>
      <c r="AC1924" s="4" t="s">
        <v>179</v>
      </c>
      <c r="AD1924" s="4">
        <v>110</v>
      </c>
      <c r="AE1924" s="4" t="s">
        <v>65</v>
      </c>
      <c r="AF1924" s="4" t="s">
        <v>74</v>
      </c>
      <c r="AG1924" s="4" t="s">
        <v>75</v>
      </c>
      <c r="AH1924" s="4">
        <v>1</v>
      </c>
      <c r="AM1924" s="4" t="s">
        <v>259</v>
      </c>
      <c r="AQ1924" s="4">
        <v>2.1160000000000001</v>
      </c>
      <c r="AR1924" s="4">
        <v>2.1160000000000001</v>
      </c>
      <c r="AS1924" s="4">
        <v>2.1160000000000001</v>
      </c>
      <c r="BF1924" s="4" t="s">
        <v>68</v>
      </c>
    </row>
    <row r="1925" spans="1:59" x14ac:dyDescent="0.2">
      <c r="A1925" s="4">
        <v>2021</v>
      </c>
      <c r="B1925" s="4">
        <v>561</v>
      </c>
      <c r="C1925" s="4" t="s">
        <v>251</v>
      </c>
      <c r="D1925" s="4">
        <v>99</v>
      </c>
      <c r="E1925" s="4" t="s">
        <v>351</v>
      </c>
      <c r="F1925" s="4">
        <v>2021000338</v>
      </c>
      <c r="H1925" s="4">
        <v>431</v>
      </c>
      <c r="I1925" s="4" t="s">
        <v>353</v>
      </c>
      <c r="J1925" s="4">
        <v>10004</v>
      </c>
      <c r="K1925" s="4" t="s">
        <v>103</v>
      </c>
      <c r="L1925" s="4" t="s">
        <v>842</v>
      </c>
      <c r="M1925" s="4" t="s">
        <v>477</v>
      </c>
      <c r="O1925" s="4" t="s">
        <v>844</v>
      </c>
      <c r="Q1925" s="4">
        <v>41010</v>
      </c>
      <c r="R1925" s="4" t="s">
        <v>167</v>
      </c>
      <c r="S1925" s="4">
        <v>410</v>
      </c>
      <c r="T1925" s="4" t="s">
        <v>127</v>
      </c>
      <c r="U1925" s="4">
        <v>8412</v>
      </c>
      <c r="V1925" s="4" t="s">
        <v>96</v>
      </c>
      <c r="W1925" s="4" t="s">
        <v>63</v>
      </c>
      <c r="X1925" s="4" t="s">
        <v>64</v>
      </c>
      <c r="Y1925" s="4" t="s">
        <v>836</v>
      </c>
      <c r="Z1925" s="4">
        <v>62009</v>
      </c>
      <c r="AA1925" s="4" t="s">
        <v>97</v>
      </c>
      <c r="AB1925" s="4">
        <v>62000</v>
      </c>
      <c r="AC1925" s="4" t="s">
        <v>179</v>
      </c>
      <c r="AD1925" s="4">
        <v>110</v>
      </c>
      <c r="AE1925" s="4" t="s">
        <v>65</v>
      </c>
      <c r="AF1925" s="4" t="s">
        <v>74</v>
      </c>
      <c r="AG1925" s="4" t="s">
        <v>75</v>
      </c>
      <c r="AH1925" s="4">
        <v>1</v>
      </c>
      <c r="AM1925" s="4" t="s">
        <v>259</v>
      </c>
      <c r="AQ1925" s="4">
        <v>21.9</v>
      </c>
      <c r="AR1925" s="4">
        <v>21.9</v>
      </c>
      <c r="AS1925" s="4">
        <v>21.9</v>
      </c>
      <c r="BF1925" s="4" t="s">
        <v>68</v>
      </c>
    </row>
    <row r="1926" spans="1:59" x14ac:dyDescent="0.2">
      <c r="A1926" s="4">
        <v>2021</v>
      </c>
      <c r="B1926" s="4">
        <v>561</v>
      </c>
      <c r="C1926" s="4" t="s">
        <v>251</v>
      </c>
      <c r="D1926" s="4">
        <v>99</v>
      </c>
      <c r="E1926" s="4" t="s">
        <v>351</v>
      </c>
      <c r="F1926" s="4">
        <v>2021000337</v>
      </c>
      <c r="H1926" s="4">
        <v>431</v>
      </c>
      <c r="I1926" s="4" t="s">
        <v>353</v>
      </c>
      <c r="J1926" s="4">
        <v>10004</v>
      </c>
      <c r="K1926" s="4" t="s">
        <v>103</v>
      </c>
      <c r="L1926" s="4" t="s">
        <v>1003</v>
      </c>
      <c r="M1926" s="4" t="s">
        <v>1004</v>
      </c>
      <c r="O1926" s="4" t="s">
        <v>1005</v>
      </c>
      <c r="Q1926" s="4">
        <v>41082</v>
      </c>
      <c r="R1926" s="4" t="s">
        <v>264</v>
      </c>
      <c r="S1926" s="4">
        <v>410</v>
      </c>
      <c r="T1926" s="4" t="s">
        <v>127</v>
      </c>
      <c r="U1926" s="4">
        <v>7210</v>
      </c>
      <c r="V1926" s="4" t="s">
        <v>238</v>
      </c>
      <c r="W1926" s="4" t="s">
        <v>239</v>
      </c>
      <c r="X1926" s="4" t="s">
        <v>240</v>
      </c>
      <c r="Y1926" s="4" t="s">
        <v>869</v>
      </c>
      <c r="Z1926" s="4">
        <v>62009</v>
      </c>
      <c r="AA1926" s="4" t="s">
        <v>97</v>
      </c>
      <c r="AB1926" s="4">
        <v>62000</v>
      </c>
      <c r="AC1926" s="4" t="s">
        <v>179</v>
      </c>
      <c r="AD1926" s="4">
        <v>110</v>
      </c>
      <c r="AE1926" s="4" t="s">
        <v>65</v>
      </c>
      <c r="AF1926" s="4" t="s">
        <v>74</v>
      </c>
      <c r="AG1926" s="4" t="s">
        <v>75</v>
      </c>
      <c r="AH1926" s="4">
        <v>1</v>
      </c>
      <c r="AM1926" s="4" t="s">
        <v>259</v>
      </c>
      <c r="AQ1926" s="4">
        <v>2.8214999999999999</v>
      </c>
      <c r="AR1926" s="4">
        <v>2.8214999999999999</v>
      </c>
      <c r="AS1926" s="4">
        <v>2.8214999999999999</v>
      </c>
      <c r="BF1926" s="4" t="s">
        <v>68</v>
      </c>
    </row>
    <row r="1927" spans="1:59" x14ac:dyDescent="0.2">
      <c r="A1927" s="4">
        <v>2021</v>
      </c>
      <c r="B1927" s="4">
        <v>561</v>
      </c>
      <c r="C1927" s="4" t="s">
        <v>251</v>
      </c>
      <c r="D1927" s="4">
        <v>99</v>
      </c>
      <c r="E1927" s="4" t="s">
        <v>351</v>
      </c>
      <c r="F1927" s="4">
        <v>2021000325</v>
      </c>
      <c r="H1927" s="4">
        <v>431</v>
      </c>
      <c r="I1927" s="4" t="s">
        <v>353</v>
      </c>
      <c r="J1927" s="4">
        <v>10004</v>
      </c>
      <c r="K1927" s="4" t="s">
        <v>103</v>
      </c>
      <c r="L1927" s="4" t="s">
        <v>842</v>
      </c>
      <c r="M1927" s="4" t="s">
        <v>1019</v>
      </c>
      <c r="O1927" s="4" t="s">
        <v>844</v>
      </c>
      <c r="Q1927" s="4">
        <v>41010</v>
      </c>
      <c r="R1927" s="4" t="s">
        <v>167</v>
      </c>
      <c r="S1927" s="4">
        <v>410</v>
      </c>
      <c r="T1927" s="4" t="s">
        <v>127</v>
      </c>
      <c r="U1927" s="4">
        <v>8412</v>
      </c>
      <c r="V1927" s="4" t="s">
        <v>96</v>
      </c>
      <c r="W1927" s="4" t="s">
        <v>63</v>
      </c>
      <c r="X1927" s="4" t="s">
        <v>64</v>
      </c>
      <c r="Y1927" s="4" t="s">
        <v>412</v>
      </c>
      <c r="Z1927" s="4">
        <v>62009</v>
      </c>
      <c r="AA1927" s="4" t="s">
        <v>97</v>
      </c>
      <c r="AB1927" s="4">
        <v>62000</v>
      </c>
      <c r="AC1927" s="4" t="s">
        <v>179</v>
      </c>
      <c r="AD1927" s="4">
        <v>110</v>
      </c>
      <c r="AE1927" s="4" t="s">
        <v>65</v>
      </c>
      <c r="AF1927" s="4" t="s">
        <v>74</v>
      </c>
      <c r="AG1927" s="4" t="s">
        <v>75</v>
      </c>
      <c r="AH1927" s="4">
        <v>1</v>
      </c>
      <c r="AM1927" s="4" t="s">
        <v>259</v>
      </c>
      <c r="AQ1927" s="4">
        <v>0.88900000000000001</v>
      </c>
      <c r="AR1927" s="4">
        <v>0.88900000000000001</v>
      </c>
      <c r="AS1927" s="4">
        <v>0.88900000000000001</v>
      </c>
      <c r="BF1927" s="4" t="s">
        <v>68</v>
      </c>
    </row>
    <row r="1928" spans="1:59" x14ac:dyDescent="0.2">
      <c r="A1928" s="4">
        <v>2021</v>
      </c>
      <c r="B1928" s="4">
        <v>561</v>
      </c>
      <c r="C1928" s="4" t="s">
        <v>251</v>
      </c>
      <c r="D1928" s="4">
        <v>99</v>
      </c>
      <c r="E1928" s="4" t="s">
        <v>351</v>
      </c>
      <c r="F1928" s="4">
        <v>2021000345</v>
      </c>
      <c r="H1928" s="4">
        <v>431</v>
      </c>
      <c r="I1928" s="4" t="s">
        <v>353</v>
      </c>
      <c r="J1928" s="4">
        <v>10004</v>
      </c>
      <c r="K1928" s="4" t="s">
        <v>103</v>
      </c>
      <c r="L1928" s="4" t="s">
        <v>802</v>
      </c>
      <c r="M1928" s="4" t="s">
        <v>1034</v>
      </c>
      <c r="O1928" s="4" t="s">
        <v>804</v>
      </c>
      <c r="P1928" s="4" t="s">
        <v>178</v>
      </c>
      <c r="Q1928" s="4">
        <v>23210</v>
      </c>
      <c r="R1928" s="4" t="s">
        <v>805</v>
      </c>
      <c r="S1928" s="4">
        <v>230</v>
      </c>
      <c r="T1928" s="4" t="s">
        <v>226</v>
      </c>
      <c r="U1928" s="4">
        <v>3510</v>
      </c>
      <c r="V1928" s="4" t="s">
        <v>318</v>
      </c>
      <c r="W1928" s="4" t="s">
        <v>319</v>
      </c>
      <c r="X1928" s="4" t="s">
        <v>320</v>
      </c>
      <c r="Y1928" s="4" t="s">
        <v>356</v>
      </c>
      <c r="Z1928" s="4">
        <v>60000</v>
      </c>
      <c r="AA1928" s="4" t="s">
        <v>806</v>
      </c>
      <c r="AB1928" s="4">
        <v>60000</v>
      </c>
      <c r="AC1928" s="4" t="s">
        <v>806</v>
      </c>
      <c r="AD1928" s="4">
        <v>110</v>
      </c>
      <c r="AE1928" s="4" t="s">
        <v>65</v>
      </c>
      <c r="AF1928" s="4" t="s">
        <v>74</v>
      </c>
      <c r="AG1928" s="4" t="s">
        <v>75</v>
      </c>
      <c r="AH1928" s="4">
        <v>1</v>
      </c>
      <c r="AM1928" s="4" t="s">
        <v>259</v>
      </c>
      <c r="AQ1928" s="4">
        <v>69000</v>
      </c>
      <c r="AR1928" s="4">
        <v>69000</v>
      </c>
      <c r="AS1928" s="4">
        <v>69000</v>
      </c>
      <c r="BF1928" s="4" t="s">
        <v>68</v>
      </c>
    </row>
    <row r="1929" spans="1:59" x14ac:dyDescent="0.2">
      <c r="A1929" s="4">
        <v>2021</v>
      </c>
      <c r="B1929" s="4">
        <v>561</v>
      </c>
      <c r="C1929" s="4" t="s">
        <v>251</v>
      </c>
      <c r="D1929" s="4">
        <v>99</v>
      </c>
      <c r="E1929" s="4" t="s">
        <v>351</v>
      </c>
      <c r="F1929" s="4">
        <v>2021000343</v>
      </c>
      <c r="H1929" s="4">
        <v>431</v>
      </c>
      <c r="I1929" s="4" t="s">
        <v>353</v>
      </c>
      <c r="J1929" s="4">
        <v>10004</v>
      </c>
      <c r="K1929" s="4" t="s">
        <v>103</v>
      </c>
      <c r="L1929" s="4" t="s">
        <v>785</v>
      </c>
      <c r="M1929" s="4" t="s">
        <v>1035</v>
      </c>
      <c r="O1929" s="4" t="s">
        <v>835</v>
      </c>
      <c r="Q1929" s="4">
        <v>41082</v>
      </c>
      <c r="R1929" s="4" t="s">
        <v>264</v>
      </c>
      <c r="S1929" s="4">
        <v>410</v>
      </c>
      <c r="T1929" s="4" t="s">
        <v>127</v>
      </c>
      <c r="U1929" s="4">
        <v>7210</v>
      </c>
      <c r="V1929" s="4" t="s">
        <v>238</v>
      </c>
      <c r="W1929" s="4" t="s">
        <v>239</v>
      </c>
      <c r="X1929" s="4" t="s">
        <v>240</v>
      </c>
      <c r="Y1929" s="4" t="s">
        <v>836</v>
      </c>
      <c r="Z1929" s="4">
        <v>62009</v>
      </c>
      <c r="AA1929" s="4" t="s">
        <v>97</v>
      </c>
      <c r="AB1929" s="4">
        <v>62000</v>
      </c>
      <c r="AC1929" s="4" t="s">
        <v>179</v>
      </c>
      <c r="AD1929" s="4">
        <v>110</v>
      </c>
      <c r="AE1929" s="4" t="s">
        <v>65</v>
      </c>
      <c r="AF1929" s="4" t="s">
        <v>74</v>
      </c>
      <c r="AG1929" s="4" t="s">
        <v>75</v>
      </c>
      <c r="AH1929" s="4">
        <v>1</v>
      </c>
      <c r="AM1929" s="4" t="s">
        <v>259</v>
      </c>
      <c r="AQ1929" s="4">
        <v>1.2529999999999999</v>
      </c>
      <c r="AR1929" s="4">
        <v>1.2529999999999999</v>
      </c>
      <c r="AS1929" s="4">
        <v>1.2529999999999999</v>
      </c>
      <c r="BF1929" s="4" t="s">
        <v>68</v>
      </c>
    </row>
    <row r="1930" spans="1:59" x14ac:dyDescent="0.2">
      <c r="A1930" s="4">
        <v>2021</v>
      </c>
      <c r="B1930" s="4">
        <v>561</v>
      </c>
      <c r="C1930" s="4" t="s">
        <v>251</v>
      </c>
      <c r="D1930" s="4">
        <v>3</v>
      </c>
      <c r="E1930" s="4" t="s">
        <v>290</v>
      </c>
      <c r="F1930" s="4">
        <v>2021000229</v>
      </c>
      <c r="H1930" s="4">
        <v>431</v>
      </c>
      <c r="I1930" s="4" t="s">
        <v>353</v>
      </c>
      <c r="J1930" s="4">
        <v>10004</v>
      </c>
      <c r="K1930" s="4" t="s">
        <v>103</v>
      </c>
      <c r="L1930" s="4" t="s">
        <v>1823</v>
      </c>
      <c r="M1930" s="4" t="s">
        <v>1823</v>
      </c>
      <c r="O1930" s="4" t="s">
        <v>1824</v>
      </c>
      <c r="Q1930" s="4">
        <v>11420</v>
      </c>
      <c r="R1930" s="4" t="s">
        <v>109</v>
      </c>
      <c r="S1930" s="4">
        <v>110</v>
      </c>
      <c r="T1930" s="4" t="s">
        <v>81</v>
      </c>
      <c r="U1930" s="4">
        <v>8530</v>
      </c>
      <c r="V1930" s="4" t="s">
        <v>109</v>
      </c>
      <c r="W1930" s="4" t="s">
        <v>82</v>
      </c>
      <c r="X1930" s="4" t="s">
        <v>81</v>
      </c>
      <c r="Y1930" s="4" t="s">
        <v>290</v>
      </c>
      <c r="Z1930" s="4">
        <v>51000</v>
      </c>
      <c r="AA1930" s="4" t="s">
        <v>168</v>
      </c>
      <c r="AB1930" s="4">
        <v>51000</v>
      </c>
      <c r="AC1930" s="4" t="s">
        <v>168</v>
      </c>
      <c r="AD1930" s="4">
        <v>110</v>
      </c>
      <c r="AE1930" s="4" t="s">
        <v>65</v>
      </c>
      <c r="AF1930" s="4" t="s">
        <v>76</v>
      </c>
      <c r="AG1930" s="4" t="s">
        <v>77</v>
      </c>
      <c r="AH1930" s="4">
        <v>1</v>
      </c>
      <c r="AM1930" s="4" t="s">
        <v>259</v>
      </c>
      <c r="AQ1930" s="4">
        <v>336.69049319999999</v>
      </c>
      <c r="AR1930" s="4">
        <v>336.69049319999999</v>
      </c>
      <c r="AS1930" s="4">
        <v>336.69049319999999</v>
      </c>
      <c r="BF1930" s="4" t="s">
        <v>110</v>
      </c>
      <c r="BG1930" s="4">
        <v>10</v>
      </c>
    </row>
    <row r="1931" spans="1:59" x14ac:dyDescent="0.2">
      <c r="A1931" s="4">
        <v>2021</v>
      </c>
      <c r="B1931" s="4">
        <v>561</v>
      </c>
      <c r="C1931" s="4" t="s">
        <v>251</v>
      </c>
      <c r="D1931" s="4">
        <v>3</v>
      </c>
      <c r="E1931" s="4" t="s">
        <v>290</v>
      </c>
      <c r="F1931" s="4">
        <v>2021000233</v>
      </c>
      <c r="H1931" s="4">
        <v>437</v>
      </c>
      <c r="I1931" s="4" t="s">
        <v>1785</v>
      </c>
      <c r="J1931" s="4">
        <v>10004</v>
      </c>
      <c r="K1931" s="4" t="s">
        <v>103</v>
      </c>
      <c r="L1931" s="4" t="s">
        <v>1823</v>
      </c>
      <c r="M1931" s="4" t="s">
        <v>1823</v>
      </c>
      <c r="O1931" s="4" t="s">
        <v>1824</v>
      </c>
      <c r="Q1931" s="4">
        <v>11420</v>
      </c>
      <c r="R1931" s="4" t="s">
        <v>109</v>
      </c>
      <c r="S1931" s="4">
        <v>110</v>
      </c>
      <c r="T1931" s="4" t="s">
        <v>81</v>
      </c>
      <c r="U1931" s="4">
        <v>8530</v>
      </c>
      <c r="V1931" s="4" t="s">
        <v>109</v>
      </c>
      <c r="W1931" s="4" t="s">
        <v>82</v>
      </c>
      <c r="X1931" s="4" t="s">
        <v>81</v>
      </c>
      <c r="Y1931" s="4" t="s">
        <v>290</v>
      </c>
      <c r="Z1931" s="4">
        <v>51000</v>
      </c>
      <c r="AA1931" s="4" t="s">
        <v>168</v>
      </c>
      <c r="AB1931" s="4">
        <v>51000</v>
      </c>
      <c r="AC1931" s="4" t="s">
        <v>168</v>
      </c>
      <c r="AD1931" s="4">
        <v>110</v>
      </c>
      <c r="AE1931" s="4" t="s">
        <v>65</v>
      </c>
      <c r="AF1931" s="4" t="s">
        <v>76</v>
      </c>
      <c r="AG1931" s="4" t="s">
        <v>77</v>
      </c>
      <c r="AH1931" s="4">
        <v>1</v>
      </c>
      <c r="AM1931" s="4" t="s">
        <v>259</v>
      </c>
      <c r="AQ1931" s="4">
        <v>192.512</v>
      </c>
      <c r="AR1931" s="4">
        <v>192.512</v>
      </c>
      <c r="AS1931" s="4">
        <v>192.512</v>
      </c>
      <c r="BF1931" s="4" t="s">
        <v>110</v>
      </c>
      <c r="BG1931" s="4">
        <v>10</v>
      </c>
    </row>
    <row r="1932" spans="1:59" x14ac:dyDescent="0.2">
      <c r="A1932" s="4">
        <v>2021</v>
      </c>
      <c r="B1932" s="4">
        <v>561</v>
      </c>
      <c r="C1932" s="4" t="s">
        <v>251</v>
      </c>
      <c r="D1932" s="4">
        <v>3</v>
      </c>
      <c r="E1932" s="4" t="s">
        <v>290</v>
      </c>
      <c r="F1932" s="4">
        <v>2021000236</v>
      </c>
      <c r="H1932" s="4">
        <v>440</v>
      </c>
      <c r="I1932" s="4" t="s">
        <v>1351</v>
      </c>
      <c r="J1932" s="4">
        <v>10004</v>
      </c>
      <c r="K1932" s="4" t="s">
        <v>103</v>
      </c>
      <c r="L1932" s="4" t="s">
        <v>1823</v>
      </c>
      <c r="M1932" s="4" t="s">
        <v>1823</v>
      </c>
      <c r="O1932" s="4" t="s">
        <v>1824</v>
      </c>
      <c r="Q1932" s="4">
        <v>11420</v>
      </c>
      <c r="R1932" s="4" t="s">
        <v>109</v>
      </c>
      <c r="S1932" s="4">
        <v>110</v>
      </c>
      <c r="T1932" s="4" t="s">
        <v>81</v>
      </c>
      <c r="U1932" s="4">
        <v>8530</v>
      </c>
      <c r="V1932" s="4" t="s">
        <v>109</v>
      </c>
      <c r="W1932" s="4" t="s">
        <v>82</v>
      </c>
      <c r="X1932" s="4" t="s">
        <v>81</v>
      </c>
      <c r="Y1932" s="4" t="s">
        <v>290</v>
      </c>
      <c r="Z1932" s="4">
        <v>51000</v>
      </c>
      <c r="AA1932" s="4" t="s">
        <v>168</v>
      </c>
      <c r="AB1932" s="4">
        <v>51000</v>
      </c>
      <c r="AC1932" s="4" t="s">
        <v>168</v>
      </c>
      <c r="AD1932" s="4">
        <v>110</v>
      </c>
      <c r="AE1932" s="4" t="s">
        <v>65</v>
      </c>
      <c r="AF1932" s="4" t="s">
        <v>76</v>
      </c>
      <c r="AG1932" s="4" t="s">
        <v>77</v>
      </c>
      <c r="AH1932" s="4">
        <v>1</v>
      </c>
      <c r="AM1932" s="4" t="s">
        <v>259</v>
      </c>
      <c r="AQ1932" s="4">
        <v>68.801060000000007</v>
      </c>
      <c r="AR1932" s="4">
        <v>68.801060000000007</v>
      </c>
      <c r="AS1932" s="4">
        <v>68.801060000000007</v>
      </c>
      <c r="BF1932" s="4" t="s">
        <v>110</v>
      </c>
      <c r="BG1932" s="4">
        <v>10</v>
      </c>
    </row>
    <row r="1933" spans="1:59" x14ac:dyDescent="0.2">
      <c r="A1933" s="4">
        <v>2021</v>
      </c>
      <c r="B1933" s="4">
        <v>561</v>
      </c>
      <c r="C1933" s="4" t="s">
        <v>251</v>
      </c>
      <c r="D1933" s="4">
        <v>4</v>
      </c>
      <c r="E1933" s="4" t="s">
        <v>190</v>
      </c>
      <c r="F1933" s="4">
        <v>2021000182</v>
      </c>
      <c r="H1933" s="4">
        <v>451</v>
      </c>
      <c r="I1933" s="4" t="s">
        <v>1850</v>
      </c>
      <c r="J1933" s="4">
        <v>10004</v>
      </c>
      <c r="K1933" s="4" t="s">
        <v>103</v>
      </c>
      <c r="L1933" s="4" t="s">
        <v>1851</v>
      </c>
      <c r="M1933" s="4" t="s">
        <v>1851</v>
      </c>
      <c r="O1933" s="4" t="s">
        <v>1852</v>
      </c>
      <c r="Q1933" s="4">
        <v>15126</v>
      </c>
      <c r="R1933" s="4" t="s">
        <v>225</v>
      </c>
      <c r="S1933" s="4">
        <v>150</v>
      </c>
      <c r="T1933" s="4" t="s">
        <v>61</v>
      </c>
      <c r="U1933" s="4">
        <v>8411</v>
      </c>
      <c r="V1933" s="4" t="s">
        <v>128</v>
      </c>
      <c r="W1933" s="4" t="s">
        <v>63</v>
      </c>
      <c r="X1933" s="4" t="s">
        <v>64</v>
      </c>
      <c r="Y1933" s="4" t="s">
        <v>1853</v>
      </c>
      <c r="Z1933" s="4">
        <v>12004</v>
      </c>
      <c r="AA1933" s="4" t="s">
        <v>1854</v>
      </c>
      <c r="AB1933" s="4">
        <v>12000</v>
      </c>
      <c r="AC1933" s="4" t="s">
        <v>120</v>
      </c>
      <c r="AD1933" s="4">
        <v>110</v>
      </c>
      <c r="AE1933" s="4" t="s">
        <v>65</v>
      </c>
      <c r="AF1933" s="4" t="s">
        <v>74</v>
      </c>
      <c r="AG1933" s="4" t="s">
        <v>75</v>
      </c>
      <c r="AH1933" s="4">
        <v>1</v>
      </c>
      <c r="AM1933" s="4" t="s">
        <v>259</v>
      </c>
      <c r="AQ1933" s="4">
        <v>4.9999990820000004</v>
      </c>
      <c r="AR1933" s="4">
        <v>4.9999990820000004</v>
      </c>
      <c r="AS1933" s="4">
        <v>4.9999990820000004</v>
      </c>
      <c r="BF1933" s="4" t="s">
        <v>110</v>
      </c>
      <c r="BG1933" s="4">
        <v>10</v>
      </c>
    </row>
    <row r="1934" spans="1:59" x14ac:dyDescent="0.2">
      <c r="A1934" s="4">
        <v>2021</v>
      </c>
      <c r="B1934" s="4">
        <v>561</v>
      </c>
      <c r="C1934" s="4" t="s">
        <v>251</v>
      </c>
      <c r="D1934" s="4">
        <v>3</v>
      </c>
      <c r="E1934" s="4" t="s">
        <v>290</v>
      </c>
      <c r="F1934" s="4">
        <v>2021000272</v>
      </c>
      <c r="H1934" s="4">
        <v>454</v>
      </c>
      <c r="I1934" s="4" t="s">
        <v>212</v>
      </c>
      <c r="J1934" s="4">
        <v>10004</v>
      </c>
      <c r="K1934" s="4" t="s">
        <v>103</v>
      </c>
      <c r="L1934" s="4" t="s">
        <v>1823</v>
      </c>
      <c r="M1934" s="4" t="s">
        <v>1823</v>
      </c>
      <c r="O1934" s="4" t="s">
        <v>1824</v>
      </c>
      <c r="Q1934" s="4">
        <v>11420</v>
      </c>
      <c r="R1934" s="4" t="s">
        <v>109</v>
      </c>
      <c r="S1934" s="4">
        <v>110</v>
      </c>
      <c r="T1934" s="4" t="s">
        <v>81</v>
      </c>
      <c r="U1934" s="4">
        <v>8530</v>
      </c>
      <c r="V1934" s="4" t="s">
        <v>109</v>
      </c>
      <c r="W1934" s="4" t="s">
        <v>82</v>
      </c>
      <c r="X1934" s="4" t="s">
        <v>81</v>
      </c>
      <c r="Y1934" s="4" t="s">
        <v>290</v>
      </c>
      <c r="Z1934" s="4">
        <v>51000</v>
      </c>
      <c r="AA1934" s="4" t="s">
        <v>168</v>
      </c>
      <c r="AB1934" s="4">
        <v>51000</v>
      </c>
      <c r="AC1934" s="4" t="s">
        <v>168</v>
      </c>
      <c r="AD1934" s="4">
        <v>110</v>
      </c>
      <c r="AE1934" s="4" t="s">
        <v>65</v>
      </c>
      <c r="AF1934" s="4" t="s">
        <v>76</v>
      </c>
      <c r="AG1934" s="4" t="s">
        <v>77</v>
      </c>
      <c r="AH1934" s="4">
        <v>1</v>
      </c>
      <c r="AM1934" s="4" t="s">
        <v>259</v>
      </c>
      <c r="AQ1934" s="4">
        <v>58.710136990000002</v>
      </c>
      <c r="AR1934" s="4">
        <v>58.710136990000002</v>
      </c>
      <c r="AS1934" s="4">
        <v>58.710136990000002</v>
      </c>
      <c r="BF1934" s="4" t="s">
        <v>110</v>
      </c>
      <c r="BG1934" s="4">
        <v>10</v>
      </c>
    </row>
    <row r="1935" spans="1:59" x14ac:dyDescent="0.2">
      <c r="A1935" s="4">
        <v>2021</v>
      </c>
      <c r="B1935" s="4">
        <v>561</v>
      </c>
      <c r="C1935" s="4" t="s">
        <v>251</v>
      </c>
      <c r="D1935" s="4">
        <v>3</v>
      </c>
      <c r="E1935" s="4" t="s">
        <v>290</v>
      </c>
      <c r="F1935" s="4">
        <v>2021000293</v>
      </c>
      <c r="H1935" s="4">
        <v>463</v>
      </c>
      <c r="I1935" s="4" t="s">
        <v>249</v>
      </c>
      <c r="J1935" s="4">
        <v>10004</v>
      </c>
      <c r="K1935" s="4" t="s">
        <v>103</v>
      </c>
      <c r="L1935" s="4" t="s">
        <v>1823</v>
      </c>
      <c r="M1935" s="4" t="s">
        <v>1823</v>
      </c>
      <c r="O1935" s="4" t="s">
        <v>1824</v>
      </c>
      <c r="Q1935" s="4">
        <v>11420</v>
      </c>
      <c r="R1935" s="4" t="s">
        <v>109</v>
      </c>
      <c r="S1935" s="4">
        <v>110</v>
      </c>
      <c r="T1935" s="4" t="s">
        <v>81</v>
      </c>
      <c r="U1935" s="4">
        <v>8530</v>
      </c>
      <c r="V1935" s="4" t="s">
        <v>109</v>
      </c>
      <c r="W1935" s="4" t="s">
        <v>82</v>
      </c>
      <c r="X1935" s="4" t="s">
        <v>81</v>
      </c>
      <c r="Y1935" s="4" t="s">
        <v>290</v>
      </c>
      <c r="Z1935" s="4">
        <v>51000</v>
      </c>
      <c r="AA1935" s="4" t="s">
        <v>168</v>
      </c>
      <c r="AB1935" s="4">
        <v>51000</v>
      </c>
      <c r="AC1935" s="4" t="s">
        <v>168</v>
      </c>
      <c r="AD1935" s="4">
        <v>110</v>
      </c>
      <c r="AE1935" s="4" t="s">
        <v>65</v>
      </c>
      <c r="AF1935" s="4" t="s">
        <v>76</v>
      </c>
      <c r="AG1935" s="4" t="s">
        <v>77</v>
      </c>
      <c r="AH1935" s="4">
        <v>1</v>
      </c>
      <c r="AM1935" s="4" t="s">
        <v>259</v>
      </c>
      <c r="AQ1935" s="4">
        <v>17.271452050000001</v>
      </c>
      <c r="AR1935" s="4">
        <v>17.271452050000001</v>
      </c>
      <c r="AS1935" s="4">
        <v>17.271452050000001</v>
      </c>
      <c r="BF1935" s="4" t="s">
        <v>110</v>
      </c>
      <c r="BG1935" s="4">
        <v>10</v>
      </c>
    </row>
    <row r="1936" spans="1:59" x14ac:dyDescent="0.2">
      <c r="A1936" s="4">
        <v>2021</v>
      </c>
      <c r="B1936" s="4">
        <v>561</v>
      </c>
      <c r="C1936" s="4" t="s">
        <v>251</v>
      </c>
      <c r="D1936" s="4">
        <v>6</v>
      </c>
      <c r="E1936" s="4" t="s">
        <v>252</v>
      </c>
      <c r="F1936" s="4">
        <v>2021000467</v>
      </c>
      <c r="H1936" s="4">
        <v>540</v>
      </c>
      <c r="I1936" s="4" t="s">
        <v>1069</v>
      </c>
      <c r="J1936" s="4">
        <v>10007</v>
      </c>
      <c r="K1936" s="4" t="s">
        <v>73</v>
      </c>
      <c r="L1936" s="4" t="s">
        <v>1813</v>
      </c>
      <c r="M1936" s="4" t="s">
        <v>1813</v>
      </c>
      <c r="O1936" s="4" t="s">
        <v>1824</v>
      </c>
      <c r="Q1936" s="4">
        <v>11420</v>
      </c>
      <c r="R1936" s="4" t="s">
        <v>109</v>
      </c>
      <c r="S1936" s="4">
        <v>110</v>
      </c>
      <c r="T1936" s="4" t="s">
        <v>81</v>
      </c>
      <c r="U1936" s="4">
        <v>8530</v>
      </c>
      <c r="V1936" s="4" t="s">
        <v>109</v>
      </c>
      <c r="W1936" s="4" t="s">
        <v>82</v>
      </c>
      <c r="X1936" s="4" t="s">
        <v>81</v>
      </c>
      <c r="Y1936" s="4" t="s">
        <v>252</v>
      </c>
      <c r="Z1936" s="4">
        <v>51000</v>
      </c>
      <c r="AA1936" s="4" t="s">
        <v>168</v>
      </c>
      <c r="AB1936" s="4">
        <v>51000</v>
      </c>
      <c r="AC1936" s="4" t="s">
        <v>168</v>
      </c>
      <c r="AD1936" s="4">
        <v>110</v>
      </c>
      <c r="AE1936" s="4" t="s">
        <v>65</v>
      </c>
      <c r="AF1936" s="4" t="s">
        <v>76</v>
      </c>
      <c r="AG1936" s="4" t="s">
        <v>77</v>
      </c>
      <c r="AH1936" s="4">
        <v>1</v>
      </c>
      <c r="AM1936" s="4" t="s">
        <v>259</v>
      </c>
      <c r="AQ1936" s="4">
        <v>4.615384615</v>
      </c>
      <c r="AR1936" s="4">
        <v>4.615384615</v>
      </c>
      <c r="AS1936" s="4">
        <v>4.615384615</v>
      </c>
      <c r="BF1936" s="4" t="s">
        <v>110</v>
      </c>
      <c r="BG1936" s="4">
        <v>10</v>
      </c>
    </row>
    <row r="1937" spans="1:59" x14ac:dyDescent="0.2">
      <c r="A1937" s="4">
        <v>2021</v>
      </c>
      <c r="B1937" s="4">
        <v>561</v>
      </c>
      <c r="C1937" s="4" t="s">
        <v>251</v>
      </c>
      <c r="D1937" s="4">
        <v>1</v>
      </c>
      <c r="E1937" s="4" t="s">
        <v>958</v>
      </c>
      <c r="F1937" s="4">
        <v>2021000098</v>
      </c>
      <c r="G1937" s="4" t="s">
        <v>1972</v>
      </c>
      <c r="H1937" s="4">
        <v>540</v>
      </c>
      <c r="I1937" s="4" t="s">
        <v>1069</v>
      </c>
      <c r="J1937" s="4">
        <v>10007</v>
      </c>
      <c r="K1937" s="4" t="s">
        <v>73</v>
      </c>
      <c r="L1937" s="4" t="s">
        <v>1694</v>
      </c>
      <c r="M1937" s="4" t="s">
        <v>1973</v>
      </c>
      <c r="O1937" s="4">
        <v>3.3</v>
      </c>
      <c r="P1937" s="4" t="s">
        <v>176</v>
      </c>
      <c r="Q1937" s="4">
        <v>12264</v>
      </c>
      <c r="R1937" s="4" t="s">
        <v>177</v>
      </c>
      <c r="S1937" s="4">
        <v>120</v>
      </c>
      <c r="T1937" s="4" t="s">
        <v>90</v>
      </c>
      <c r="U1937" s="4">
        <v>86</v>
      </c>
      <c r="V1937" s="4" t="s">
        <v>107</v>
      </c>
      <c r="W1937" s="4" t="s">
        <v>91</v>
      </c>
      <c r="X1937" s="4" t="s">
        <v>92</v>
      </c>
      <c r="Y1937" s="4" t="s">
        <v>1974</v>
      </c>
      <c r="Z1937" s="4">
        <v>61009</v>
      </c>
      <c r="AA1937" s="4" t="s">
        <v>97</v>
      </c>
      <c r="AB1937" s="4">
        <v>61000</v>
      </c>
      <c r="AC1937" s="4" t="s">
        <v>98</v>
      </c>
      <c r="AD1937" s="4">
        <v>110</v>
      </c>
      <c r="AE1937" s="4" t="s">
        <v>65</v>
      </c>
      <c r="AF1937" s="4" t="s">
        <v>74</v>
      </c>
      <c r="AG1937" s="4" t="s">
        <v>75</v>
      </c>
      <c r="AH1937" s="4">
        <v>1</v>
      </c>
      <c r="AM1937" s="4" t="s">
        <v>259</v>
      </c>
      <c r="AQ1937" s="4">
        <v>6508.3554700000004</v>
      </c>
      <c r="AR1937" s="4">
        <v>6508.3554700000004</v>
      </c>
      <c r="AS1937" s="4">
        <v>6508.3554700000004</v>
      </c>
      <c r="BF1937" s="4" t="s">
        <v>110</v>
      </c>
      <c r="BG1937" s="4">
        <v>10</v>
      </c>
    </row>
    <row r="1938" spans="1:59" x14ac:dyDescent="0.2">
      <c r="A1938" s="4">
        <v>2021</v>
      </c>
      <c r="B1938" s="4">
        <v>561</v>
      </c>
      <c r="C1938" s="4" t="s">
        <v>251</v>
      </c>
      <c r="D1938" s="4">
        <v>1</v>
      </c>
      <c r="E1938" s="4" t="s">
        <v>958</v>
      </c>
      <c r="F1938" s="4">
        <v>2021000130</v>
      </c>
      <c r="G1938" s="4" t="s">
        <v>1412</v>
      </c>
      <c r="H1938" s="4">
        <v>540</v>
      </c>
      <c r="I1938" s="4" t="s">
        <v>1069</v>
      </c>
      <c r="J1938" s="4">
        <v>10007</v>
      </c>
      <c r="K1938" s="4" t="s">
        <v>73</v>
      </c>
      <c r="L1938" s="4" t="s">
        <v>1832</v>
      </c>
      <c r="M1938" s="4" t="s">
        <v>1832</v>
      </c>
      <c r="O1938" s="4">
        <v>4</v>
      </c>
      <c r="Q1938" s="4">
        <v>11110</v>
      </c>
      <c r="R1938" s="4" t="s">
        <v>95</v>
      </c>
      <c r="S1938" s="4">
        <v>110</v>
      </c>
      <c r="T1938" s="4" t="s">
        <v>81</v>
      </c>
      <c r="U1938" s="4">
        <v>85</v>
      </c>
      <c r="V1938" s="4" t="s">
        <v>81</v>
      </c>
      <c r="W1938" s="4" t="s">
        <v>82</v>
      </c>
      <c r="X1938" s="4" t="s">
        <v>81</v>
      </c>
      <c r="Y1938" s="4" t="s">
        <v>1111</v>
      </c>
      <c r="Z1938" s="4">
        <v>22000</v>
      </c>
      <c r="AA1938" s="4" t="s">
        <v>80</v>
      </c>
      <c r="AB1938" s="4">
        <v>22000</v>
      </c>
      <c r="AC1938" s="4" t="s">
        <v>80</v>
      </c>
      <c r="AD1938" s="4">
        <v>110</v>
      </c>
      <c r="AE1938" s="4" t="s">
        <v>65</v>
      </c>
      <c r="AF1938" s="4" t="s">
        <v>74</v>
      </c>
      <c r="AG1938" s="4" t="s">
        <v>75</v>
      </c>
      <c r="AH1938" s="4">
        <v>1</v>
      </c>
      <c r="AM1938" s="4" t="s">
        <v>259</v>
      </c>
      <c r="AQ1938" s="4">
        <v>261.73379290000003</v>
      </c>
      <c r="AR1938" s="4">
        <v>261.73379290000003</v>
      </c>
      <c r="AS1938" s="4">
        <v>261.73379290000003</v>
      </c>
      <c r="BF1938" s="4" t="s">
        <v>110</v>
      </c>
      <c r="BG1938" s="4">
        <v>10</v>
      </c>
    </row>
    <row r="1939" spans="1:59" x14ac:dyDescent="0.2">
      <c r="A1939" s="4">
        <v>2021</v>
      </c>
      <c r="B1939" s="4">
        <v>561</v>
      </c>
      <c r="C1939" s="4" t="s">
        <v>251</v>
      </c>
      <c r="D1939" s="4">
        <v>3</v>
      </c>
      <c r="E1939" s="4" t="s">
        <v>290</v>
      </c>
      <c r="F1939" s="4">
        <v>2021000247</v>
      </c>
      <c r="H1939" s="4">
        <v>540</v>
      </c>
      <c r="I1939" s="4" t="s">
        <v>1069</v>
      </c>
      <c r="J1939" s="4">
        <v>10007</v>
      </c>
      <c r="K1939" s="4" t="s">
        <v>73</v>
      </c>
      <c r="L1939" s="4" t="s">
        <v>1823</v>
      </c>
      <c r="M1939" s="4" t="s">
        <v>1823</v>
      </c>
      <c r="O1939" s="4" t="s">
        <v>1824</v>
      </c>
      <c r="Q1939" s="4">
        <v>11420</v>
      </c>
      <c r="R1939" s="4" t="s">
        <v>109</v>
      </c>
      <c r="S1939" s="4">
        <v>110</v>
      </c>
      <c r="T1939" s="4" t="s">
        <v>81</v>
      </c>
      <c r="U1939" s="4">
        <v>8530</v>
      </c>
      <c r="V1939" s="4" t="s">
        <v>109</v>
      </c>
      <c r="W1939" s="4" t="s">
        <v>82</v>
      </c>
      <c r="X1939" s="4" t="s">
        <v>81</v>
      </c>
      <c r="Y1939" s="4" t="s">
        <v>290</v>
      </c>
      <c r="Z1939" s="4">
        <v>51000</v>
      </c>
      <c r="AA1939" s="4" t="s">
        <v>168</v>
      </c>
      <c r="AB1939" s="4">
        <v>51000</v>
      </c>
      <c r="AC1939" s="4" t="s">
        <v>168</v>
      </c>
      <c r="AD1939" s="4">
        <v>110</v>
      </c>
      <c r="AE1939" s="4" t="s">
        <v>65</v>
      </c>
      <c r="AF1939" s="4" t="s">
        <v>76</v>
      </c>
      <c r="AG1939" s="4" t="s">
        <v>77</v>
      </c>
      <c r="AH1939" s="4">
        <v>1</v>
      </c>
      <c r="AM1939" s="4" t="s">
        <v>259</v>
      </c>
      <c r="AQ1939" s="4">
        <v>88.422538810000006</v>
      </c>
      <c r="AR1939" s="4">
        <v>88.422538810000006</v>
      </c>
      <c r="AS1939" s="4">
        <v>88.422538810000006</v>
      </c>
      <c r="BF1939" s="4" t="s">
        <v>110</v>
      </c>
      <c r="BG1939" s="4">
        <v>10</v>
      </c>
    </row>
    <row r="1940" spans="1:59" x14ac:dyDescent="0.2">
      <c r="A1940" s="4">
        <v>2021</v>
      </c>
      <c r="B1940" s="4">
        <v>561</v>
      </c>
      <c r="C1940" s="4" t="s">
        <v>251</v>
      </c>
      <c r="D1940" s="4">
        <v>3</v>
      </c>
      <c r="E1940" s="4" t="s">
        <v>290</v>
      </c>
      <c r="F1940" s="4">
        <v>2021000246</v>
      </c>
      <c r="H1940" s="4">
        <v>540</v>
      </c>
      <c r="I1940" s="4" t="s">
        <v>1069</v>
      </c>
      <c r="J1940" s="4">
        <v>10007</v>
      </c>
      <c r="K1940" s="4" t="s">
        <v>73</v>
      </c>
      <c r="L1940" s="4" t="s">
        <v>1823</v>
      </c>
      <c r="M1940" s="4" t="s">
        <v>1823</v>
      </c>
      <c r="O1940" s="4" t="s">
        <v>1824</v>
      </c>
      <c r="Q1940" s="4">
        <v>11420</v>
      </c>
      <c r="R1940" s="4" t="s">
        <v>109</v>
      </c>
      <c r="S1940" s="4">
        <v>110</v>
      </c>
      <c r="T1940" s="4" t="s">
        <v>81</v>
      </c>
      <c r="U1940" s="4">
        <v>8530</v>
      </c>
      <c r="V1940" s="4" t="s">
        <v>109</v>
      </c>
      <c r="W1940" s="4" t="s">
        <v>82</v>
      </c>
      <c r="X1940" s="4" t="s">
        <v>81</v>
      </c>
      <c r="Y1940" s="4" t="s">
        <v>290</v>
      </c>
      <c r="Z1940" s="4">
        <v>51000</v>
      </c>
      <c r="AA1940" s="4" t="s">
        <v>168</v>
      </c>
      <c r="AB1940" s="4">
        <v>51000</v>
      </c>
      <c r="AC1940" s="4" t="s">
        <v>168</v>
      </c>
      <c r="AD1940" s="4">
        <v>110</v>
      </c>
      <c r="AE1940" s="4" t="s">
        <v>65</v>
      </c>
      <c r="AF1940" s="4" t="s">
        <v>76</v>
      </c>
      <c r="AG1940" s="4" t="s">
        <v>77</v>
      </c>
      <c r="AH1940" s="4">
        <v>1</v>
      </c>
      <c r="AM1940" s="4" t="s">
        <v>259</v>
      </c>
      <c r="AQ1940" s="4">
        <v>167.46700000000001</v>
      </c>
      <c r="AR1940" s="4">
        <v>167.46700000000001</v>
      </c>
      <c r="AS1940" s="4">
        <v>167.46700000000001</v>
      </c>
      <c r="BF1940" s="4" t="s">
        <v>110</v>
      </c>
      <c r="BG1940" s="4">
        <v>10</v>
      </c>
    </row>
    <row r="1941" spans="1:59" x14ac:dyDescent="0.2">
      <c r="A1941" s="4">
        <v>2021</v>
      </c>
      <c r="B1941" s="4">
        <v>561</v>
      </c>
      <c r="C1941" s="4" t="s">
        <v>251</v>
      </c>
      <c r="D1941" s="4">
        <v>3</v>
      </c>
      <c r="E1941" s="4" t="s">
        <v>290</v>
      </c>
      <c r="F1941" s="4">
        <v>2021000248</v>
      </c>
      <c r="H1941" s="4">
        <v>543</v>
      </c>
      <c r="I1941" s="4" t="s">
        <v>1123</v>
      </c>
      <c r="J1941" s="4">
        <v>10007</v>
      </c>
      <c r="K1941" s="4" t="s">
        <v>73</v>
      </c>
      <c r="L1941" s="4" t="s">
        <v>1823</v>
      </c>
      <c r="M1941" s="4" t="s">
        <v>1823</v>
      </c>
      <c r="O1941" s="4" t="s">
        <v>1824</v>
      </c>
      <c r="Q1941" s="4">
        <v>11420</v>
      </c>
      <c r="R1941" s="4" t="s">
        <v>109</v>
      </c>
      <c r="S1941" s="4">
        <v>110</v>
      </c>
      <c r="T1941" s="4" t="s">
        <v>81</v>
      </c>
      <c r="U1941" s="4">
        <v>8530</v>
      </c>
      <c r="V1941" s="4" t="s">
        <v>109</v>
      </c>
      <c r="W1941" s="4" t="s">
        <v>82</v>
      </c>
      <c r="X1941" s="4" t="s">
        <v>81</v>
      </c>
      <c r="Y1941" s="4" t="s">
        <v>290</v>
      </c>
      <c r="Z1941" s="4">
        <v>51000</v>
      </c>
      <c r="AA1941" s="4" t="s">
        <v>168</v>
      </c>
      <c r="AB1941" s="4">
        <v>51000</v>
      </c>
      <c r="AC1941" s="4" t="s">
        <v>168</v>
      </c>
      <c r="AD1941" s="4">
        <v>110</v>
      </c>
      <c r="AE1941" s="4" t="s">
        <v>65</v>
      </c>
      <c r="AF1941" s="4" t="s">
        <v>76</v>
      </c>
      <c r="AG1941" s="4" t="s">
        <v>77</v>
      </c>
      <c r="AH1941" s="4">
        <v>1</v>
      </c>
      <c r="AM1941" s="4" t="s">
        <v>259</v>
      </c>
      <c r="AQ1941" s="4">
        <v>303.93341779999997</v>
      </c>
      <c r="AR1941" s="4">
        <v>303.93341779999997</v>
      </c>
      <c r="AS1941" s="4">
        <v>303.93341779999997</v>
      </c>
      <c r="BF1941" s="4" t="s">
        <v>110</v>
      </c>
      <c r="BG1941" s="4">
        <v>10</v>
      </c>
    </row>
    <row r="1942" spans="1:59" x14ac:dyDescent="0.2">
      <c r="A1942" s="4">
        <v>2021</v>
      </c>
      <c r="B1942" s="4">
        <v>561</v>
      </c>
      <c r="C1942" s="4" t="s">
        <v>251</v>
      </c>
      <c r="D1942" s="4">
        <v>6</v>
      </c>
      <c r="E1942" s="4" t="s">
        <v>252</v>
      </c>
      <c r="F1942" s="4">
        <v>2021000468</v>
      </c>
      <c r="H1942" s="4">
        <v>543</v>
      </c>
      <c r="I1942" s="4" t="s">
        <v>1123</v>
      </c>
      <c r="J1942" s="4">
        <v>10007</v>
      </c>
      <c r="K1942" s="4" t="s">
        <v>73</v>
      </c>
      <c r="L1942" s="4" t="s">
        <v>1813</v>
      </c>
      <c r="M1942" s="4" t="s">
        <v>1813</v>
      </c>
      <c r="O1942" s="4" t="s">
        <v>1824</v>
      </c>
      <c r="Q1942" s="4">
        <v>11420</v>
      </c>
      <c r="R1942" s="4" t="s">
        <v>109</v>
      </c>
      <c r="S1942" s="4">
        <v>110</v>
      </c>
      <c r="T1942" s="4" t="s">
        <v>81</v>
      </c>
      <c r="U1942" s="4">
        <v>8530</v>
      </c>
      <c r="V1942" s="4" t="s">
        <v>109</v>
      </c>
      <c r="W1942" s="4" t="s">
        <v>82</v>
      </c>
      <c r="X1942" s="4" t="s">
        <v>81</v>
      </c>
      <c r="Y1942" s="4" t="s">
        <v>252</v>
      </c>
      <c r="Z1942" s="4">
        <v>51000</v>
      </c>
      <c r="AA1942" s="4" t="s">
        <v>168</v>
      </c>
      <c r="AB1942" s="4">
        <v>51000</v>
      </c>
      <c r="AC1942" s="4" t="s">
        <v>168</v>
      </c>
      <c r="AD1942" s="4">
        <v>110</v>
      </c>
      <c r="AE1942" s="4" t="s">
        <v>65</v>
      </c>
      <c r="AF1942" s="4" t="s">
        <v>76</v>
      </c>
      <c r="AG1942" s="4" t="s">
        <v>77</v>
      </c>
      <c r="AH1942" s="4">
        <v>1</v>
      </c>
      <c r="AM1942" s="4" t="s">
        <v>259</v>
      </c>
      <c r="AQ1942" s="4">
        <v>6.923076923</v>
      </c>
      <c r="AR1942" s="4">
        <v>6.923076923</v>
      </c>
      <c r="AS1942" s="4">
        <v>6.923076923</v>
      </c>
      <c r="BF1942" s="4" t="s">
        <v>110</v>
      </c>
      <c r="BG1942" s="4">
        <v>10</v>
      </c>
    </row>
    <row r="1943" spans="1:59" x14ac:dyDescent="0.2">
      <c r="A1943" s="4">
        <v>2021</v>
      </c>
      <c r="B1943" s="4">
        <v>561</v>
      </c>
      <c r="C1943" s="4" t="s">
        <v>251</v>
      </c>
      <c r="D1943" s="4">
        <v>2</v>
      </c>
      <c r="E1943" s="4" t="s">
        <v>284</v>
      </c>
      <c r="F1943" s="4">
        <v>2021000306</v>
      </c>
      <c r="H1943" s="4">
        <v>543</v>
      </c>
      <c r="I1943" s="4" t="s">
        <v>1123</v>
      </c>
      <c r="J1943" s="4">
        <v>10007</v>
      </c>
      <c r="K1943" s="4" t="s">
        <v>73</v>
      </c>
      <c r="L1943" s="4" t="s">
        <v>1041</v>
      </c>
      <c r="M1943" s="4" t="s">
        <v>1041</v>
      </c>
      <c r="O1943" s="4" t="s">
        <v>1824</v>
      </c>
      <c r="Q1943" s="4">
        <v>11420</v>
      </c>
      <c r="R1943" s="4" t="s">
        <v>109</v>
      </c>
      <c r="S1943" s="4">
        <v>110</v>
      </c>
      <c r="T1943" s="4" t="s">
        <v>81</v>
      </c>
      <c r="U1943" s="4">
        <v>8530</v>
      </c>
      <c r="V1943" s="4" t="s">
        <v>109</v>
      </c>
      <c r="W1943" s="4" t="s">
        <v>82</v>
      </c>
      <c r="X1943" s="4" t="s">
        <v>81</v>
      </c>
      <c r="Y1943" s="4" t="s">
        <v>1042</v>
      </c>
      <c r="Z1943" s="4">
        <v>51000</v>
      </c>
      <c r="AA1943" s="4" t="s">
        <v>168</v>
      </c>
      <c r="AB1943" s="4">
        <v>51000</v>
      </c>
      <c r="AC1943" s="4" t="s">
        <v>168</v>
      </c>
      <c r="AD1943" s="4">
        <v>110</v>
      </c>
      <c r="AE1943" s="4" t="s">
        <v>65</v>
      </c>
      <c r="AF1943" s="4" t="s">
        <v>76</v>
      </c>
      <c r="AG1943" s="4" t="s">
        <v>77</v>
      </c>
      <c r="AH1943" s="4">
        <v>1</v>
      </c>
      <c r="AM1943" s="4" t="s">
        <v>259</v>
      </c>
      <c r="AQ1943" s="4">
        <v>75.835616439999995</v>
      </c>
      <c r="AR1943" s="4">
        <v>75.835616439999995</v>
      </c>
      <c r="AS1943" s="4">
        <v>75.835616439999995</v>
      </c>
      <c r="BF1943" s="4" t="s">
        <v>110</v>
      </c>
      <c r="BG1943" s="4">
        <v>10</v>
      </c>
    </row>
    <row r="1944" spans="1:59" x14ac:dyDescent="0.2">
      <c r="A1944" s="4">
        <v>2021</v>
      </c>
      <c r="B1944" s="4">
        <v>561</v>
      </c>
      <c r="C1944" s="4" t="s">
        <v>251</v>
      </c>
      <c r="D1944" s="4">
        <v>4</v>
      </c>
      <c r="E1944" s="4" t="s">
        <v>190</v>
      </c>
      <c r="F1944" s="4">
        <v>2021000483</v>
      </c>
      <c r="H1944" s="4">
        <v>543</v>
      </c>
      <c r="I1944" s="4" t="s">
        <v>1123</v>
      </c>
      <c r="J1944" s="4">
        <v>10007</v>
      </c>
      <c r="K1944" s="4" t="s">
        <v>73</v>
      </c>
      <c r="L1944" s="4" t="s">
        <v>2095</v>
      </c>
      <c r="M1944" s="4" t="s">
        <v>2095</v>
      </c>
      <c r="O1944" s="4">
        <v>17</v>
      </c>
      <c r="Q1944" s="4">
        <v>99810</v>
      </c>
      <c r="R1944" s="4" t="s">
        <v>86</v>
      </c>
      <c r="S1944" s="4">
        <v>998</v>
      </c>
      <c r="T1944" s="4" t="s">
        <v>87</v>
      </c>
      <c r="Y1944" s="4" t="s">
        <v>133</v>
      </c>
      <c r="Z1944" s="4">
        <v>41100</v>
      </c>
      <c r="AA1944" s="4" t="s">
        <v>104</v>
      </c>
      <c r="AB1944" s="4">
        <v>41100</v>
      </c>
      <c r="AC1944" s="4" t="s">
        <v>104</v>
      </c>
      <c r="AD1944" s="4">
        <v>110</v>
      </c>
      <c r="AE1944" s="4" t="s">
        <v>65</v>
      </c>
      <c r="AF1944" s="4" t="s">
        <v>74</v>
      </c>
      <c r="AG1944" s="4" t="s">
        <v>75</v>
      </c>
      <c r="AH1944" s="4">
        <v>1</v>
      </c>
      <c r="AM1944" s="4" t="s">
        <v>259</v>
      </c>
      <c r="AQ1944" s="4">
        <v>1000</v>
      </c>
      <c r="AR1944" s="4">
        <v>1000</v>
      </c>
      <c r="AS1944" s="4">
        <v>1000</v>
      </c>
      <c r="BF1944" s="4" t="s">
        <v>110</v>
      </c>
      <c r="BG1944" s="4">
        <v>10</v>
      </c>
    </row>
    <row r="1945" spans="1:59" x14ac:dyDescent="0.2">
      <c r="A1945" s="4">
        <v>2021</v>
      </c>
      <c r="B1945" s="4">
        <v>561</v>
      </c>
      <c r="C1945" s="4" t="s">
        <v>251</v>
      </c>
      <c r="D1945" s="4">
        <v>1</v>
      </c>
      <c r="E1945" s="4" t="s">
        <v>958</v>
      </c>
      <c r="F1945" s="4">
        <v>2021000132</v>
      </c>
      <c r="G1945" s="4" t="s">
        <v>1412</v>
      </c>
      <c r="H1945" s="4">
        <v>543</v>
      </c>
      <c r="I1945" s="4" t="s">
        <v>1123</v>
      </c>
      <c r="J1945" s="4">
        <v>10007</v>
      </c>
      <c r="K1945" s="4" t="s">
        <v>73</v>
      </c>
      <c r="L1945" s="4" t="s">
        <v>1832</v>
      </c>
      <c r="M1945" s="4" t="s">
        <v>1832</v>
      </c>
      <c r="O1945" s="4">
        <v>4</v>
      </c>
      <c r="Q1945" s="4">
        <v>11110</v>
      </c>
      <c r="R1945" s="4" t="s">
        <v>95</v>
      </c>
      <c r="S1945" s="4">
        <v>110</v>
      </c>
      <c r="T1945" s="4" t="s">
        <v>81</v>
      </c>
      <c r="U1945" s="4">
        <v>85</v>
      </c>
      <c r="V1945" s="4" t="s">
        <v>81</v>
      </c>
      <c r="W1945" s="4" t="s">
        <v>82</v>
      </c>
      <c r="X1945" s="4" t="s">
        <v>81</v>
      </c>
      <c r="Y1945" s="4" t="s">
        <v>1111</v>
      </c>
      <c r="Z1945" s="4">
        <v>22000</v>
      </c>
      <c r="AA1945" s="4" t="s">
        <v>80</v>
      </c>
      <c r="AB1945" s="4">
        <v>22000</v>
      </c>
      <c r="AC1945" s="4" t="s">
        <v>80</v>
      </c>
      <c r="AD1945" s="4">
        <v>110</v>
      </c>
      <c r="AE1945" s="4" t="s">
        <v>65</v>
      </c>
      <c r="AF1945" s="4" t="s">
        <v>74</v>
      </c>
      <c r="AG1945" s="4" t="s">
        <v>75</v>
      </c>
      <c r="AH1945" s="4">
        <v>1</v>
      </c>
      <c r="AM1945" s="4" t="s">
        <v>259</v>
      </c>
      <c r="AQ1945" s="4">
        <v>211.88300000000001</v>
      </c>
      <c r="AR1945" s="4">
        <v>211.88300000000001</v>
      </c>
      <c r="AS1945" s="4">
        <v>211.88300000000001</v>
      </c>
      <c r="BF1945" s="4" t="s">
        <v>110</v>
      </c>
      <c r="BG1945" s="4">
        <v>10</v>
      </c>
    </row>
    <row r="1946" spans="1:59" x14ac:dyDescent="0.2">
      <c r="A1946" s="4">
        <v>2021</v>
      </c>
      <c r="B1946" s="4">
        <v>561</v>
      </c>
      <c r="C1946" s="4" t="s">
        <v>251</v>
      </c>
      <c r="D1946" s="4">
        <v>1</v>
      </c>
      <c r="E1946" s="4" t="s">
        <v>958</v>
      </c>
      <c r="F1946" s="4">
        <v>2021000131</v>
      </c>
      <c r="G1946" s="4" t="s">
        <v>1412</v>
      </c>
      <c r="H1946" s="4">
        <v>543</v>
      </c>
      <c r="I1946" s="4" t="s">
        <v>1123</v>
      </c>
      <c r="J1946" s="4">
        <v>10007</v>
      </c>
      <c r="K1946" s="4" t="s">
        <v>73</v>
      </c>
      <c r="L1946" s="4" t="s">
        <v>1832</v>
      </c>
      <c r="M1946" s="4" t="s">
        <v>1832</v>
      </c>
      <c r="O1946" s="4">
        <v>4</v>
      </c>
      <c r="Q1946" s="4">
        <v>11110</v>
      </c>
      <c r="R1946" s="4" t="s">
        <v>95</v>
      </c>
      <c r="S1946" s="4">
        <v>110</v>
      </c>
      <c r="T1946" s="4" t="s">
        <v>81</v>
      </c>
      <c r="U1946" s="4">
        <v>85</v>
      </c>
      <c r="V1946" s="4" t="s">
        <v>81</v>
      </c>
      <c r="W1946" s="4" t="s">
        <v>82</v>
      </c>
      <c r="X1946" s="4" t="s">
        <v>81</v>
      </c>
      <c r="Y1946" s="4" t="s">
        <v>1111</v>
      </c>
      <c r="Z1946" s="4">
        <v>22000</v>
      </c>
      <c r="AA1946" s="4" t="s">
        <v>80</v>
      </c>
      <c r="AB1946" s="4">
        <v>22000</v>
      </c>
      <c r="AC1946" s="4" t="s">
        <v>80</v>
      </c>
      <c r="AD1946" s="4">
        <v>110</v>
      </c>
      <c r="AE1946" s="4" t="s">
        <v>65</v>
      </c>
      <c r="AF1946" s="4" t="s">
        <v>74</v>
      </c>
      <c r="AG1946" s="4" t="s">
        <v>75</v>
      </c>
      <c r="AH1946" s="4">
        <v>1</v>
      </c>
      <c r="AM1946" s="4" t="s">
        <v>259</v>
      </c>
      <c r="AQ1946" s="4">
        <v>4567.0029199999999</v>
      </c>
      <c r="AR1946" s="4">
        <v>4567.0029199999999</v>
      </c>
      <c r="AS1946" s="4">
        <v>4567.0029199999999</v>
      </c>
      <c r="BF1946" s="4" t="s">
        <v>110</v>
      </c>
      <c r="BG1946" s="4">
        <v>10</v>
      </c>
    </row>
    <row r="1947" spans="1:59" x14ac:dyDescent="0.2">
      <c r="A1947" s="4">
        <v>2021</v>
      </c>
      <c r="B1947" s="4">
        <v>561</v>
      </c>
      <c r="C1947" s="4" t="s">
        <v>251</v>
      </c>
      <c r="D1947" s="4">
        <v>4</v>
      </c>
      <c r="E1947" s="4" t="s">
        <v>190</v>
      </c>
      <c r="F1947" s="4">
        <v>2021000183</v>
      </c>
      <c r="H1947" s="4">
        <v>549</v>
      </c>
      <c r="I1947" s="4" t="s">
        <v>1054</v>
      </c>
      <c r="J1947" s="4">
        <v>10007</v>
      </c>
      <c r="K1947" s="4" t="s">
        <v>73</v>
      </c>
      <c r="L1947" s="4" t="s">
        <v>1989</v>
      </c>
      <c r="M1947" s="4" t="s">
        <v>1989</v>
      </c>
      <c r="O1947" s="4" t="s">
        <v>1990</v>
      </c>
      <c r="Q1947" s="4">
        <v>72010</v>
      </c>
      <c r="R1947" s="4" t="s">
        <v>101</v>
      </c>
      <c r="S1947" s="4">
        <v>700</v>
      </c>
      <c r="T1947" s="4" t="s">
        <v>102</v>
      </c>
      <c r="U1947" s="4">
        <v>8423</v>
      </c>
      <c r="V1947" s="4" t="s">
        <v>79</v>
      </c>
      <c r="W1947" s="4" t="s">
        <v>63</v>
      </c>
      <c r="X1947" s="4" t="s">
        <v>64</v>
      </c>
      <c r="Y1947" s="4" t="s">
        <v>1991</v>
      </c>
      <c r="Z1947" s="4">
        <v>23000</v>
      </c>
      <c r="AA1947" s="4" t="s">
        <v>164</v>
      </c>
      <c r="AB1947" s="4">
        <v>23000</v>
      </c>
      <c r="AC1947" s="4" t="s">
        <v>164</v>
      </c>
      <c r="AD1947" s="4">
        <v>110</v>
      </c>
      <c r="AE1947" s="4" t="s">
        <v>65</v>
      </c>
      <c r="AF1947" s="4" t="s">
        <v>74</v>
      </c>
      <c r="AG1947" s="4" t="s">
        <v>75</v>
      </c>
      <c r="AH1947" s="4">
        <v>1</v>
      </c>
      <c r="AM1947" s="4" t="s">
        <v>259</v>
      </c>
      <c r="AQ1947" s="4">
        <v>7.1297450070000004</v>
      </c>
      <c r="AR1947" s="4">
        <v>7.1297450070000004</v>
      </c>
      <c r="AS1947" s="4">
        <v>7.1297450070000004</v>
      </c>
      <c r="BF1947" s="4" t="s">
        <v>110</v>
      </c>
      <c r="BG1947" s="4">
        <v>10</v>
      </c>
    </row>
    <row r="1948" spans="1:59" x14ac:dyDescent="0.2">
      <c r="A1948" s="4">
        <v>2021</v>
      </c>
      <c r="B1948" s="4">
        <v>561</v>
      </c>
      <c r="C1948" s="4" t="s">
        <v>251</v>
      </c>
      <c r="D1948" s="4">
        <v>6</v>
      </c>
      <c r="E1948" s="4" t="s">
        <v>252</v>
      </c>
      <c r="F1948" s="4">
        <v>2021000469</v>
      </c>
      <c r="H1948" s="4">
        <v>549</v>
      </c>
      <c r="I1948" s="4" t="s">
        <v>1054</v>
      </c>
      <c r="J1948" s="4">
        <v>10007</v>
      </c>
      <c r="K1948" s="4" t="s">
        <v>73</v>
      </c>
      <c r="L1948" s="4" t="s">
        <v>1813</v>
      </c>
      <c r="M1948" s="4" t="s">
        <v>1813</v>
      </c>
      <c r="O1948" s="4" t="s">
        <v>1824</v>
      </c>
      <c r="Q1948" s="4">
        <v>11420</v>
      </c>
      <c r="R1948" s="4" t="s">
        <v>109</v>
      </c>
      <c r="S1948" s="4">
        <v>110</v>
      </c>
      <c r="T1948" s="4" t="s">
        <v>81</v>
      </c>
      <c r="U1948" s="4">
        <v>8530</v>
      </c>
      <c r="V1948" s="4" t="s">
        <v>109</v>
      </c>
      <c r="W1948" s="4" t="s">
        <v>82</v>
      </c>
      <c r="X1948" s="4" t="s">
        <v>81</v>
      </c>
      <c r="Y1948" s="4" t="s">
        <v>252</v>
      </c>
      <c r="Z1948" s="4">
        <v>51000</v>
      </c>
      <c r="AA1948" s="4" t="s">
        <v>168</v>
      </c>
      <c r="AB1948" s="4">
        <v>51000</v>
      </c>
      <c r="AC1948" s="4" t="s">
        <v>168</v>
      </c>
      <c r="AD1948" s="4">
        <v>110</v>
      </c>
      <c r="AE1948" s="4" t="s">
        <v>65</v>
      </c>
      <c r="AF1948" s="4" t="s">
        <v>76</v>
      </c>
      <c r="AG1948" s="4" t="s">
        <v>77</v>
      </c>
      <c r="AH1948" s="4">
        <v>1</v>
      </c>
      <c r="AM1948" s="4" t="s">
        <v>259</v>
      </c>
      <c r="AQ1948" s="4">
        <v>20.19230769</v>
      </c>
      <c r="AR1948" s="4">
        <v>20.19230769</v>
      </c>
      <c r="AS1948" s="4">
        <v>20.19230769</v>
      </c>
      <c r="BF1948" s="4" t="s">
        <v>110</v>
      </c>
      <c r="BG1948" s="4">
        <v>10</v>
      </c>
    </row>
    <row r="1949" spans="1:59" x14ac:dyDescent="0.2">
      <c r="A1949" s="4">
        <v>2021</v>
      </c>
      <c r="B1949" s="4">
        <v>561</v>
      </c>
      <c r="C1949" s="4" t="s">
        <v>251</v>
      </c>
      <c r="D1949" s="4">
        <v>2</v>
      </c>
      <c r="E1949" s="4" t="s">
        <v>284</v>
      </c>
      <c r="F1949" s="4">
        <v>2021000307</v>
      </c>
      <c r="H1949" s="4">
        <v>549</v>
      </c>
      <c r="I1949" s="4" t="s">
        <v>1054</v>
      </c>
      <c r="J1949" s="4">
        <v>10007</v>
      </c>
      <c r="K1949" s="4" t="s">
        <v>73</v>
      </c>
      <c r="L1949" s="4" t="s">
        <v>1041</v>
      </c>
      <c r="M1949" s="4" t="s">
        <v>1041</v>
      </c>
      <c r="O1949" s="4" t="s">
        <v>1824</v>
      </c>
      <c r="Q1949" s="4">
        <v>11420</v>
      </c>
      <c r="R1949" s="4" t="s">
        <v>109</v>
      </c>
      <c r="S1949" s="4">
        <v>110</v>
      </c>
      <c r="T1949" s="4" t="s">
        <v>81</v>
      </c>
      <c r="U1949" s="4">
        <v>8530</v>
      </c>
      <c r="V1949" s="4" t="s">
        <v>109</v>
      </c>
      <c r="W1949" s="4" t="s">
        <v>82</v>
      </c>
      <c r="X1949" s="4" t="s">
        <v>81</v>
      </c>
      <c r="Y1949" s="4" t="s">
        <v>1042</v>
      </c>
      <c r="Z1949" s="4">
        <v>51000</v>
      </c>
      <c r="AA1949" s="4" t="s">
        <v>168</v>
      </c>
      <c r="AB1949" s="4">
        <v>51000</v>
      </c>
      <c r="AC1949" s="4" t="s">
        <v>168</v>
      </c>
      <c r="AD1949" s="4">
        <v>110</v>
      </c>
      <c r="AE1949" s="4" t="s">
        <v>65</v>
      </c>
      <c r="AF1949" s="4" t="s">
        <v>76</v>
      </c>
      <c r="AG1949" s="4" t="s">
        <v>77</v>
      </c>
      <c r="AH1949" s="4">
        <v>1</v>
      </c>
      <c r="AM1949" s="4" t="s">
        <v>259</v>
      </c>
      <c r="AQ1949" s="4">
        <v>354.79452049999998</v>
      </c>
      <c r="AR1949" s="4">
        <v>354.79452049999998</v>
      </c>
      <c r="AS1949" s="4">
        <v>354.79452049999998</v>
      </c>
      <c r="BF1949" s="4" t="s">
        <v>110</v>
      </c>
      <c r="BG1949" s="4">
        <v>10</v>
      </c>
    </row>
    <row r="1950" spans="1:59" x14ac:dyDescent="0.2">
      <c r="A1950" s="4">
        <v>2021</v>
      </c>
      <c r="B1950" s="4">
        <v>561</v>
      </c>
      <c r="C1950" s="4" t="s">
        <v>251</v>
      </c>
      <c r="D1950" s="4">
        <v>1</v>
      </c>
      <c r="E1950" s="4" t="s">
        <v>958</v>
      </c>
      <c r="F1950" s="4">
        <v>2021000133</v>
      </c>
      <c r="G1950" s="4" t="s">
        <v>1412</v>
      </c>
      <c r="H1950" s="4">
        <v>549</v>
      </c>
      <c r="I1950" s="4" t="s">
        <v>1054</v>
      </c>
      <c r="J1950" s="4">
        <v>10007</v>
      </c>
      <c r="K1950" s="4" t="s">
        <v>73</v>
      </c>
      <c r="L1950" s="4" t="s">
        <v>1832</v>
      </c>
      <c r="M1950" s="4" t="s">
        <v>1832</v>
      </c>
      <c r="O1950" s="4">
        <v>4</v>
      </c>
      <c r="Q1950" s="4">
        <v>11110</v>
      </c>
      <c r="R1950" s="4" t="s">
        <v>95</v>
      </c>
      <c r="S1950" s="4">
        <v>110</v>
      </c>
      <c r="T1950" s="4" t="s">
        <v>81</v>
      </c>
      <c r="U1950" s="4">
        <v>85</v>
      </c>
      <c r="V1950" s="4" t="s">
        <v>81</v>
      </c>
      <c r="W1950" s="4" t="s">
        <v>82</v>
      </c>
      <c r="X1950" s="4" t="s">
        <v>81</v>
      </c>
      <c r="Y1950" s="4" t="s">
        <v>1111</v>
      </c>
      <c r="Z1950" s="4">
        <v>22000</v>
      </c>
      <c r="AA1950" s="4" t="s">
        <v>80</v>
      </c>
      <c r="AB1950" s="4">
        <v>22000</v>
      </c>
      <c r="AC1950" s="4" t="s">
        <v>80</v>
      </c>
      <c r="AD1950" s="4">
        <v>110</v>
      </c>
      <c r="AE1950" s="4" t="s">
        <v>65</v>
      </c>
      <c r="AF1950" s="4" t="s">
        <v>74</v>
      </c>
      <c r="AG1950" s="4" t="s">
        <v>75</v>
      </c>
      <c r="AH1950" s="4">
        <v>1</v>
      </c>
      <c r="AM1950" s="4" t="s">
        <v>259</v>
      </c>
      <c r="AQ1950" s="4">
        <v>1233.2111319999999</v>
      </c>
      <c r="AR1950" s="4">
        <v>1233.2111319999999</v>
      </c>
      <c r="AS1950" s="4">
        <v>1233.2111319999999</v>
      </c>
      <c r="BF1950" s="4" t="s">
        <v>110</v>
      </c>
      <c r="BG1950" s="4">
        <v>10</v>
      </c>
    </row>
    <row r="1951" spans="1:59" x14ac:dyDescent="0.2">
      <c r="A1951" s="4">
        <v>2021</v>
      </c>
      <c r="B1951" s="4">
        <v>561</v>
      </c>
      <c r="C1951" s="4" t="s">
        <v>251</v>
      </c>
      <c r="D1951" s="4">
        <v>3</v>
      </c>
      <c r="E1951" s="4" t="s">
        <v>290</v>
      </c>
      <c r="F1951" s="4">
        <v>2021000249</v>
      </c>
      <c r="H1951" s="4">
        <v>549</v>
      </c>
      <c r="I1951" s="4" t="s">
        <v>1054</v>
      </c>
      <c r="J1951" s="4">
        <v>10007</v>
      </c>
      <c r="K1951" s="4" t="s">
        <v>73</v>
      </c>
      <c r="L1951" s="4" t="s">
        <v>1823</v>
      </c>
      <c r="M1951" s="4" t="s">
        <v>1823</v>
      </c>
      <c r="O1951" s="4" t="s">
        <v>1824</v>
      </c>
      <c r="Q1951" s="4">
        <v>11420</v>
      </c>
      <c r="R1951" s="4" t="s">
        <v>109</v>
      </c>
      <c r="S1951" s="4">
        <v>110</v>
      </c>
      <c r="T1951" s="4" t="s">
        <v>81</v>
      </c>
      <c r="U1951" s="4">
        <v>8530</v>
      </c>
      <c r="V1951" s="4" t="s">
        <v>109</v>
      </c>
      <c r="W1951" s="4" t="s">
        <v>82</v>
      </c>
      <c r="X1951" s="4" t="s">
        <v>81</v>
      </c>
      <c r="Y1951" s="4" t="s">
        <v>290</v>
      </c>
      <c r="Z1951" s="4">
        <v>51000</v>
      </c>
      <c r="AA1951" s="4" t="s">
        <v>168</v>
      </c>
      <c r="AB1951" s="4">
        <v>51000</v>
      </c>
      <c r="AC1951" s="4" t="s">
        <v>168</v>
      </c>
      <c r="AD1951" s="4">
        <v>110</v>
      </c>
      <c r="AE1951" s="4" t="s">
        <v>65</v>
      </c>
      <c r="AF1951" s="4" t="s">
        <v>76</v>
      </c>
      <c r="AG1951" s="4" t="s">
        <v>77</v>
      </c>
      <c r="AH1951" s="4">
        <v>1</v>
      </c>
      <c r="AM1951" s="4" t="s">
        <v>259</v>
      </c>
      <c r="AQ1951" s="4">
        <v>1555.0001549999999</v>
      </c>
      <c r="AR1951" s="4">
        <v>1555.0001549999999</v>
      </c>
      <c r="AS1951" s="4">
        <v>1555.0001549999999</v>
      </c>
      <c r="BF1951" s="4" t="s">
        <v>110</v>
      </c>
      <c r="BG1951" s="4">
        <v>10</v>
      </c>
    </row>
    <row r="1952" spans="1:59" x14ac:dyDescent="0.2">
      <c r="A1952" s="4">
        <v>2021</v>
      </c>
      <c r="B1952" s="4">
        <v>561</v>
      </c>
      <c r="C1952" s="4" t="s">
        <v>251</v>
      </c>
      <c r="D1952" s="4">
        <v>1</v>
      </c>
      <c r="E1952" s="4" t="s">
        <v>958</v>
      </c>
      <c r="F1952" s="4">
        <v>2021000061</v>
      </c>
      <c r="G1952" s="4" t="s">
        <v>1834</v>
      </c>
      <c r="H1952" s="4">
        <v>550</v>
      </c>
      <c r="I1952" s="4" t="s">
        <v>1040</v>
      </c>
      <c r="J1952" s="4">
        <v>10007</v>
      </c>
      <c r="K1952" s="4" t="s">
        <v>73</v>
      </c>
      <c r="L1952" s="4" t="s">
        <v>1835</v>
      </c>
      <c r="M1952" s="4" t="s">
        <v>1836</v>
      </c>
      <c r="O1952" s="4" t="s">
        <v>1837</v>
      </c>
      <c r="Q1952" s="4">
        <v>15153</v>
      </c>
      <c r="R1952" s="4" t="s">
        <v>203</v>
      </c>
      <c r="S1952" s="4">
        <v>150</v>
      </c>
      <c r="T1952" s="4" t="s">
        <v>61</v>
      </c>
      <c r="U1952" s="4">
        <v>581</v>
      </c>
      <c r="V1952" s="4" t="s">
        <v>204</v>
      </c>
      <c r="W1952" s="4" t="s">
        <v>121</v>
      </c>
      <c r="X1952" s="4" t="s">
        <v>122</v>
      </c>
      <c r="Y1952" s="4" t="s">
        <v>1838</v>
      </c>
      <c r="Z1952" s="4">
        <v>11004</v>
      </c>
      <c r="AA1952" s="4" t="s">
        <v>111</v>
      </c>
      <c r="AB1952" s="4">
        <v>11000</v>
      </c>
      <c r="AC1952" s="4" t="s">
        <v>70</v>
      </c>
      <c r="AD1952" s="4">
        <v>110</v>
      </c>
      <c r="AE1952" s="4" t="s">
        <v>65</v>
      </c>
      <c r="AF1952" s="4" t="s">
        <v>74</v>
      </c>
      <c r="AG1952" s="4" t="s">
        <v>75</v>
      </c>
      <c r="AH1952" s="4">
        <v>1</v>
      </c>
      <c r="AM1952" s="4" t="s">
        <v>259</v>
      </c>
      <c r="AQ1952" s="4">
        <v>24.10714286</v>
      </c>
      <c r="AR1952" s="4">
        <v>24.10714286</v>
      </c>
      <c r="AS1952" s="4">
        <v>24.10714286</v>
      </c>
      <c r="BF1952" s="4" t="s">
        <v>110</v>
      </c>
      <c r="BG1952" s="4">
        <v>10</v>
      </c>
    </row>
    <row r="1953" spans="1:59" x14ac:dyDescent="0.2">
      <c r="A1953" s="4">
        <v>2021</v>
      </c>
      <c r="B1953" s="4">
        <v>561</v>
      </c>
      <c r="C1953" s="4" t="s">
        <v>251</v>
      </c>
      <c r="D1953" s="4">
        <v>1</v>
      </c>
      <c r="E1953" s="4" t="s">
        <v>958</v>
      </c>
      <c r="F1953" s="4">
        <v>2021000063</v>
      </c>
      <c r="G1953" s="4" t="s">
        <v>1339</v>
      </c>
      <c r="H1953" s="4">
        <v>550</v>
      </c>
      <c r="I1953" s="4" t="s">
        <v>1040</v>
      </c>
      <c r="J1953" s="4">
        <v>10007</v>
      </c>
      <c r="K1953" s="4" t="s">
        <v>73</v>
      </c>
      <c r="L1953" s="4" t="s">
        <v>1340</v>
      </c>
      <c r="M1953" s="4" t="s">
        <v>1341</v>
      </c>
      <c r="O1953" s="4" t="s">
        <v>1825</v>
      </c>
      <c r="Q1953" s="4">
        <v>11420</v>
      </c>
      <c r="R1953" s="4" t="s">
        <v>109</v>
      </c>
      <c r="S1953" s="4">
        <v>110</v>
      </c>
      <c r="T1953" s="4" t="s">
        <v>81</v>
      </c>
      <c r="U1953" s="4">
        <v>8530</v>
      </c>
      <c r="V1953" s="4" t="s">
        <v>109</v>
      </c>
      <c r="W1953" s="4" t="s">
        <v>82</v>
      </c>
      <c r="X1953" s="4" t="s">
        <v>81</v>
      </c>
      <c r="Y1953" s="4" t="s">
        <v>1342</v>
      </c>
      <c r="Z1953" s="4">
        <v>51000</v>
      </c>
      <c r="AA1953" s="4" t="s">
        <v>168</v>
      </c>
      <c r="AB1953" s="4">
        <v>51000</v>
      </c>
      <c r="AC1953" s="4" t="s">
        <v>168</v>
      </c>
      <c r="AD1953" s="4">
        <v>110</v>
      </c>
      <c r="AE1953" s="4" t="s">
        <v>65</v>
      </c>
      <c r="AF1953" s="4" t="s">
        <v>74</v>
      </c>
      <c r="AG1953" s="4" t="s">
        <v>75</v>
      </c>
      <c r="AH1953" s="4">
        <v>1</v>
      </c>
      <c r="AM1953" s="4" t="s">
        <v>259</v>
      </c>
      <c r="AQ1953" s="4">
        <v>3166.08572</v>
      </c>
      <c r="AR1953" s="4">
        <v>3166.08572</v>
      </c>
      <c r="AS1953" s="4">
        <v>3166.08572</v>
      </c>
      <c r="BF1953" s="4" t="s">
        <v>110</v>
      </c>
      <c r="BG1953" s="4">
        <v>10</v>
      </c>
    </row>
    <row r="1954" spans="1:59" x14ac:dyDescent="0.2">
      <c r="A1954" s="4">
        <v>2021</v>
      </c>
      <c r="B1954" s="4">
        <v>561</v>
      </c>
      <c r="C1954" s="4" t="s">
        <v>251</v>
      </c>
      <c r="D1954" s="4">
        <v>5</v>
      </c>
      <c r="E1954" s="4" t="s">
        <v>1799</v>
      </c>
      <c r="F1954" s="4">
        <v>2021000204</v>
      </c>
      <c r="H1954" s="4">
        <v>550</v>
      </c>
      <c r="I1954" s="4" t="s">
        <v>1040</v>
      </c>
      <c r="J1954" s="4">
        <v>10007</v>
      </c>
      <c r="K1954" s="4" t="s">
        <v>73</v>
      </c>
      <c r="L1954" s="4" t="s">
        <v>1926</v>
      </c>
      <c r="M1954" s="4" t="s">
        <v>1927</v>
      </c>
      <c r="O1954" s="4">
        <v>3.3</v>
      </c>
      <c r="P1954" s="4" t="s">
        <v>176</v>
      </c>
      <c r="Q1954" s="4">
        <v>12264</v>
      </c>
      <c r="R1954" s="4" t="s">
        <v>177</v>
      </c>
      <c r="S1954" s="4">
        <v>120</v>
      </c>
      <c r="T1954" s="4" t="s">
        <v>90</v>
      </c>
      <c r="U1954" s="4">
        <v>86</v>
      </c>
      <c r="V1954" s="4" t="s">
        <v>107</v>
      </c>
      <c r="W1954" s="4" t="s">
        <v>91</v>
      </c>
      <c r="X1954" s="4" t="s">
        <v>92</v>
      </c>
      <c r="Y1954" s="4" t="s">
        <v>1880</v>
      </c>
      <c r="Z1954" s="4">
        <v>11001</v>
      </c>
      <c r="AA1954" s="4" t="s">
        <v>69</v>
      </c>
      <c r="AB1954" s="4">
        <v>11000</v>
      </c>
      <c r="AC1954" s="4" t="s">
        <v>70</v>
      </c>
      <c r="AD1954" s="4">
        <v>110</v>
      </c>
      <c r="AE1954" s="4" t="s">
        <v>65</v>
      </c>
      <c r="AF1954" s="4" t="s">
        <v>74</v>
      </c>
      <c r="AG1954" s="4" t="s">
        <v>75</v>
      </c>
      <c r="AH1954" s="4">
        <v>1</v>
      </c>
      <c r="AM1954" s="4" t="s">
        <v>259</v>
      </c>
      <c r="AQ1954" s="4">
        <v>11138.3272</v>
      </c>
      <c r="AR1954" s="4">
        <v>11138.3272</v>
      </c>
      <c r="AS1954" s="4">
        <v>11138.3272</v>
      </c>
      <c r="BF1954" s="4" t="s">
        <v>110</v>
      </c>
      <c r="BG1954" s="4">
        <v>10</v>
      </c>
    </row>
    <row r="1955" spans="1:59" x14ac:dyDescent="0.2">
      <c r="A1955" s="4">
        <v>2021</v>
      </c>
      <c r="B1955" s="4">
        <v>561</v>
      </c>
      <c r="C1955" s="4" t="s">
        <v>251</v>
      </c>
      <c r="D1955" s="4">
        <v>1</v>
      </c>
      <c r="E1955" s="4" t="s">
        <v>958</v>
      </c>
      <c r="F1955" s="4">
        <v>2021000057</v>
      </c>
      <c r="G1955" s="4" t="s">
        <v>1954</v>
      </c>
      <c r="H1955" s="4">
        <v>550</v>
      </c>
      <c r="I1955" s="4" t="s">
        <v>1040</v>
      </c>
      <c r="J1955" s="4">
        <v>10007</v>
      </c>
      <c r="K1955" s="4" t="s">
        <v>73</v>
      </c>
      <c r="L1955" s="4" t="s">
        <v>1955</v>
      </c>
      <c r="M1955" s="4" t="s">
        <v>1597</v>
      </c>
      <c r="O1955" s="4" t="s">
        <v>1956</v>
      </c>
      <c r="Q1955" s="4">
        <v>72012</v>
      </c>
      <c r="R1955" s="4" t="s">
        <v>1505</v>
      </c>
      <c r="S1955" s="4">
        <v>700</v>
      </c>
      <c r="T1955" s="4" t="s">
        <v>102</v>
      </c>
      <c r="U1955" s="4">
        <v>8423</v>
      </c>
      <c r="V1955" s="4" t="s">
        <v>79</v>
      </c>
      <c r="W1955" s="4" t="s">
        <v>63</v>
      </c>
      <c r="X1955" s="4" t="s">
        <v>64</v>
      </c>
      <c r="Y1955" s="4" t="s">
        <v>1244</v>
      </c>
      <c r="Z1955" s="4">
        <v>41130</v>
      </c>
      <c r="AA1955" s="4" t="s">
        <v>148</v>
      </c>
      <c r="AB1955" s="4">
        <v>41100</v>
      </c>
      <c r="AC1955" s="4" t="s">
        <v>104</v>
      </c>
      <c r="AD1955" s="4">
        <v>110</v>
      </c>
      <c r="AE1955" s="4" t="s">
        <v>65</v>
      </c>
      <c r="AF1955" s="4" t="s">
        <v>74</v>
      </c>
      <c r="AG1955" s="4" t="s">
        <v>75</v>
      </c>
      <c r="AH1955" s="4">
        <v>1</v>
      </c>
      <c r="AM1955" s="4" t="s">
        <v>259</v>
      </c>
      <c r="AQ1955" s="4">
        <v>400</v>
      </c>
      <c r="AR1955" s="4">
        <v>400</v>
      </c>
      <c r="AS1955" s="4">
        <v>400</v>
      </c>
      <c r="BF1955" s="4" t="s">
        <v>110</v>
      </c>
      <c r="BG1955" s="4">
        <v>10</v>
      </c>
    </row>
    <row r="1956" spans="1:59" x14ac:dyDescent="0.2">
      <c r="A1956" s="4">
        <v>2021</v>
      </c>
      <c r="B1956" s="4">
        <v>561</v>
      </c>
      <c r="C1956" s="4" t="s">
        <v>251</v>
      </c>
      <c r="D1956" s="4">
        <v>1</v>
      </c>
      <c r="E1956" s="4" t="s">
        <v>958</v>
      </c>
      <c r="F1956" s="4">
        <v>2021000062</v>
      </c>
      <c r="G1956" s="4" t="s">
        <v>1625</v>
      </c>
      <c r="H1956" s="4">
        <v>550</v>
      </c>
      <c r="I1956" s="4" t="s">
        <v>1040</v>
      </c>
      <c r="J1956" s="4">
        <v>10007</v>
      </c>
      <c r="K1956" s="4" t="s">
        <v>73</v>
      </c>
      <c r="L1956" s="4" t="s">
        <v>1066</v>
      </c>
      <c r="M1956" s="4" t="s">
        <v>1962</v>
      </c>
      <c r="O1956" s="4" t="s">
        <v>1963</v>
      </c>
      <c r="Q1956" s="4">
        <v>72010</v>
      </c>
      <c r="R1956" s="4" t="s">
        <v>101</v>
      </c>
      <c r="S1956" s="4">
        <v>700</v>
      </c>
      <c r="T1956" s="4" t="s">
        <v>102</v>
      </c>
      <c r="U1956" s="4">
        <v>8423</v>
      </c>
      <c r="V1956" s="4" t="s">
        <v>79</v>
      </c>
      <c r="W1956" s="4" t="s">
        <v>63</v>
      </c>
      <c r="X1956" s="4" t="s">
        <v>64</v>
      </c>
      <c r="Y1956" s="4" t="s">
        <v>1067</v>
      </c>
      <c r="Z1956" s="4">
        <v>11001</v>
      </c>
      <c r="AA1956" s="4" t="s">
        <v>69</v>
      </c>
      <c r="AB1956" s="4">
        <v>11000</v>
      </c>
      <c r="AC1956" s="4" t="s">
        <v>70</v>
      </c>
      <c r="AD1956" s="4">
        <v>110</v>
      </c>
      <c r="AE1956" s="4" t="s">
        <v>65</v>
      </c>
      <c r="AF1956" s="4" t="s">
        <v>74</v>
      </c>
      <c r="AG1956" s="4" t="s">
        <v>75</v>
      </c>
      <c r="AH1956" s="4">
        <v>1</v>
      </c>
      <c r="AM1956" s="4" t="s">
        <v>259</v>
      </c>
      <c r="AQ1956" s="4">
        <v>280000</v>
      </c>
      <c r="AR1956" s="4">
        <v>280000</v>
      </c>
      <c r="AS1956" s="4">
        <v>280000</v>
      </c>
      <c r="BF1956" s="4" t="s">
        <v>110</v>
      </c>
      <c r="BG1956" s="4">
        <v>10</v>
      </c>
    </row>
    <row r="1957" spans="1:59" x14ac:dyDescent="0.2">
      <c r="A1957" s="4">
        <v>2021</v>
      </c>
      <c r="B1957" s="4">
        <v>561</v>
      </c>
      <c r="C1957" s="4" t="s">
        <v>251</v>
      </c>
      <c r="D1957" s="4">
        <v>1</v>
      </c>
      <c r="E1957" s="4" t="s">
        <v>958</v>
      </c>
      <c r="F1957" s="4">
        <v>2021000099</v>
      </c>
      <c r="G1957" s="4" t="s">
        <v>1992</v>
      </c>
      <c r="H1957" s="4">
        <v>550</v>
      </c>
      <c r="I1957" s="4" t="s">
        <v>1040</v>
      </c>
      <c r="J1957" s="4">
        <v>10007</v>
      </c>
      <c r="K1957" s="4" t="s">
        <v>73</v>
      </c>
      <c r="L1957" s="4" t="s">
        <v>1993</v>
      </c>
      <c r="M1957" s="4" t="s">
        <v>1994</v>
      </c>
      <c r="O1957" s="4">
        <v>3.3</v>
      </c>
      <c r="P1957" s="4" t="s">
        <v>176</v>
      </c>
      <c r="Q1957" s="4">
        <v>12264</v>
      </c>
      <c r="R1957" s="4" t="s">
        <v>177</v>
      </c>
      <c r="S1957" s="4">
        <v>120</v>
      </c>
      <c r="T1957" s="4" t="s">
        <v>90</v>
      </c>
      <c r="U1957" s="4">
        <v>86</v>
      </c>
      <c r="V1957" s="4" t="s">
        <v>107</v>
      </c>
      <c r="W1957" s="4" t="s">
        <v>91</v>
      </c>
      <c r="X1957" s="4" t="s">
        <v>92</v>
      </c>
      <c r="Y1957" s="4" t="s">
        <v>1995</v>
      </c>
      <c r="Z1957" s="4">
        <v>63009</v>
      </c>
      <c r="AA1957" s="4" t="s">
        <v>97</v>
      </c>
      <c r="AB1957" s="4">
        <v>63000</v>
      </c>
      <c r="AC1957" s="4" t="s">
        <v>872</v>
      </c>
      <c r="AD1957" s="4">
        <v>110</v>
      </c>
      <c r="AE1957" s="4" t="s">
        <v>65</v>
      </c>
      <c r="AF1957" s="4" t="s">
        <v>74</v>
      </c>
      <c r="AG1957" s="4" t="s">
        <v>75</v>
      </c>
      <c r="AH1957" s="4">
        <v>1</v>
      </c>
      <c r="AM1957" s="4" t="s">
        <v>259</v>
      </c>
      <c r="AQ1957" s="4">
        <v>500</v>
      </c>
      <c r="AR1957" s="4">
        <v>500</v>
      </c>
      <c r="AS1957" s="4">
        <v>500</v>
      </c>
      <c r="BF1957" s="4" t="s">
        <v>110</v>
      </c>
      <c r="BG1957" s="4">
        <v>10</v>
      </c>
    </row>
    <row r="1958" spans="1:59" x14ac:dyDescent="0.2">
      <c r="A1958" s="4">
        <v>2021</v>
      </c>
      <c r="B1958" s="4">
        <v>561</v>
      </c>
      <c r="C1958" s="4" t="s">
        <v>251</v>
      </c>
      <c r="D1958" s="4">
        <v>1</v>
      </c>
      <c r="E1958" s="4" t="s">
        <v>958</v>
      </c>
      <c r="F1958" s="4">
        <v>2021000060</v>
      </c>
      <c r="G1958" s="4" t="s">
        <v>1600</v>
      </c>
      <c r="H1958" s="4">
        <v>550</v>
      </c>
      <c r="I1958" s="4" t="s">
        <v>1040</v>
      </c>
      <c r="J1958" s="4">
        <v>10007</v>
      </c>
      <c r="K1958" s="4" t="s">
        <v>73</v>
      </c>
      <c r="L1958" s="4" t="s">
        <v>1601</v>
      </c>
      <c r="M1958" s="4" t="s">
        <v>1601</v>
      </c>
      <c r="O1958" s="4">
        <v>3.8</v>
      </c>
      <c r="Q1958" s="4">
        <v>12191</v>
      </c>
      <c r="R1958" s="4" t="s">
        <v>1081</v>
      </c>
      <c r="S1958" s="4">
        <v>120</v>
      </c>
      <c r="T1958" s="4" t="s">
        <v>90</v>
      </c>
      <c r="U1958" s="4">
        <v>862</v>
      </c>
      <c r="V1958" s="4" t="s">
        <v>1082</v>
      </c>
      <c r="W1958" s="4" t="s">
        <v>91</v>
      </c>
      <c r="X1958" s="4" t="s">
        <v>92</v>
      </c>
      <c r="Y1958" s="4" t="s">
        <v>1067</v>
      </c>
      <c r="Z1958" s="4">
        <v>11001</v>
      </c>
      <c r="AA1958" s="4" t="s">
        <v>69</v>
      </c>
      <c r="AB1958" s="4">
        <v>11000</v>
      </c>
      <c r="AC1958" s="4" t="s">
        <v>70</v>
      </c>
      <c r="AD1958" s="4">
        <v>110</v>
      </c>
      <c r="AE1958" s="4" t="s">
        <v>65</v>
      </c>
      <c r="AF1958" s="4" t="s">
        <v>74</v>
      </c>
      <c r="AG1958" s="4" t="s">
        <v>75</v>
      </c>
      <c r="AH1958" s="4">
        <v>1</v>
      </c>
      <c r="AM1958" s="4" t="s">
        <v>259</v>
      </c>
      <c r="AQ1958" s="4">
        <v>3809.3593300000002</v>
      </c>
      <c r="AR1958" s="4">
        <v>3809.3593300000002</v>
      </c>
      <c r="AS1958" s="4">
        <v>3809.3593300000002</v>
      </c>
      <c r="BF1958" s="4" t="s">
        <v>110</v>
      </c>
      <c r="BG1958" s="4">
        <v>10</v>
      </c>
    </row>
    <row r="1959" spans="1:59" x14ac:dyDescent="0.2">
      <c r="A1959" s="4">
        <v>2021</v>
      </c>
      <c r="B1959" s="4">
        <v>561</v>
      </c>
      <c r="C1959" s="4" t="s">
        <v>251</v>
      </c>
      <c r="D1959" s="4">
        <v>1</v>
      </c>
      <c r="E1959" s="4" t="s">
        <v>958</v>
      </c>
      <c r="F1959" s="4">
        <v>2021000153</v>
      </c>
      <c r="G1959" s="4" t="s">
        <v>1412</v>
      </c>
      <c r="H1959" s="4">
        <v>550</v>
      </c>
      <c r="I1959" s="4" t="s">
        <v>1040</v>
      </c>
      <c r="J1959" s="4">
        <v>10007</v>
      </c>
      <c r="K1959" s="4" t="s">
        <v>73</v>
      </c>
      <c r="L1959" s="4" t="s">
        <v>1832</v>
      </c>
      <c r="M1959" s="4" t="s">
        <v>1832</v>
      </c>
      <c r="O1959" s="4">
        <v>4</v>
      </c>
      <c r="Q1959" s="4">
        <v>11110</v>
      </c>
      <c r="R1959" s="4" t="s">
        <v>95</v>
      </c>
      <c r="S1959" s="4">
        <v>110</v>
      </c>
      <c r="T1959" s="4" t="s">
        <v>81</v>
      </c>
      <c r="U1959" s="4">
        <v>85</v>
      </c>
      <c r="V1959" s="4" t="s">
        <v>81</v>
      </c>
      <c r="W1959" s="4" t="s">
        <v>82</v>
      </c>
      <c r="X1959" s="4" t="s">
        <v>81</v>
      </c>
      <c r="Y1959" s="4" t="s">
        <v>1111</v>
      </c>
      <c r="Z1959" s="4">
        <v>22000</v>
      </c>
      <c r="AA1959" s="4" t="s">
        <v>80</v>
      </c>
      <c r="AB1959" s="4">
        <v>22000</v>
      </c>
      <c r="AC1959" s="4" t="s">
        <v>80</v>
      </c>
      <c r="AD1959" s="4">
        <v>110</v>
      </c>
      <c r="AE1959" s="4" t="s">
        <v>65</v>
      </c>
      <c r="AF1959" s="4" t="s">
        <v>74</v>
      </c>
      <c r="AG1959" s="4" t="s">
        <v>75</v>
      </c>
      <c r="AH1959" s="4">
        <v>1</v>
      </c>
      <c r="AM1959" s="4" t="s">
        <v>259</v>
      </c>
      <c r="AQ1959" s="4">
        <v>2347.016455</v>
      </c>
      <c r="AR1959" s="4">
        <v>2347.016455</v>
      </c>
      <c r="AS1959" s="4">
        <v>2347.016455</v>
      </c>
      <c r="BF1959" s="4" t="s">
        <v>110</v>
      </c>
      <c r="BG1959" s="4">
        <v>10</v>
      </c>
    </row>
    <row r="1960" spans="1:59" x14ac:dyDescent="0.2">
      <c r="A1960" s="4">
        <v>2021</v>
      </c>
      <c r="B1960" s="4">
        <v>561</v>
      </c>
      <c r="C1960" s="4" t="s">
        <v>251</v>
      </c>
      <c r="D1960" s="4">
        <v>1</v>
      </c>
      <c r="E1960" s="4" t="s">
        <v>958</v>
      </c>
      <c r="F1960" s="4">
        <v>2021000152</v>
      </c>
      <c r="G1960" s="4" t="s">
        <v>1412</v>
      </c>
      <c r="H1960" s="4">
        <v>550</v>
      </c>
      <c r="I1960" s="4" t="s">
        <v>1040</v>
      </c>
      <c r="J1960" s="4">
        <v>10007</v>
      </c>
      <c r="K1960" s="4" t="s">
        <v>73</v>
      </c>
      <c r="L1960" s="4" t="s">
        <v>1832</v>
      </c>
      <c r="M1960" s="4" t="s">
        <v>1832</v>
      </c>
      <c r="O1960" s="4">
        <v>4</v>
      </c>
      <c r="Q1960" s="4">
        <v>11110</v>
      </c>
      <c r="R1960" s="4" t="s">
        <v>95</v>
      </c>
      <c r="S1960" s="4">
        <v>110</v>
      </c>
      <c r="T1960" s="4" t="s">
        <v>81</v>
      </c>
      <c r="U1960" s="4">
        <v>85</v>
      </c>
      <c r="V1960" s="4" t="s">
        <v>81</v>
      </c>
      <c r="W1960" s="4" t="s">
        <v>82</v>
      </c>
      <c r="X1960" s="4" t="s">
        <v>81</v>
      </c>
      <c r="Y1960" s="4" t="s">
        <v>1111</v>
      </c>
      <c r="Z1960" s="4">
        <v>22000</v>
      </c>
      <c r="AA1960" s="4" t="s">
        <v>80</v>
      </c>
      <c r="AB1960" s="4">
        <v>22000</v>
      </c>
      <c r="AC1960" s="4" t="s">
        <v>80</v>
      </c>
      <c r="AD1960" s="4">
        <v>110</v>
      </c>
      <c r="AE1960" s="4" t="s">
        <v>65</v>
      </c>
      <c r="AF1960" s="4" t="s">
        <v>74</v>
      </c>
      <c r="AG1960" s="4" t="s">
        <v>75</v>
      </c>
      <c r="AH1960" s="4">
        <v>1</v>
      </c>
      <c r="AM1960" s="4" t="s">
        <v>259</v>
      </c>
      <c r="AQ1960" s="4">
        <v>275.89337</v>
      </c>
      <c r="AR1960" s="4">
        <v>275.89337</v>
      </c>
      <c r="AS1960" s="4">
        <v>275.89337</v>
      </c>
      <c r="BF1960" s="4" t="s">
        <v>110</v>
      </c>
      <c r="BG1960" s="4">
        <v>10</v>
      </c>
    </row>
    <row r="1961" spans="1:59" x14ac:dyDescent="0.2">
      <c r="A1961" s="4">
        <v>2021</v>
      </c>
      <c r="B1961" s="4">
        <v>561</v>
      </c>
      <c r="C1961" s="4" t="s">
        <v>251</v>
      </c>
      <c r="D1961" s="4">
        <v>1</v>
      </c>
      <c r="E1961" s="4" t="s">
        <v>958</v>
      </c>
      <c r="F1961" s="4">
        <v>2021000058</v>
      </c>
      <c r="G1961" s="4" t="s">
        <v>2103</v>
      </c>
      <c r="H1961" s="4">
        <v>550</v>
      </c>
      <c r="I1961" s="4" t="s">
        <v>1040</v>
      </c>
      <c r="J1961" s="4">
        <v>10007</v>
      </c>
      <c r="K1961" s="4" t="s">
        <v>73</v>
      </c>
      <c r="L1961" s="4" t="s">
        <v>2104</v>
      </c>
      <c r="M1961" s="4" t="s">
        <v>2105</v>
      </c>
      <c r="O1961" s="4" t="s">
        <v>2009</v>
      </c>
      <c r="Q1961" s="4">
        <v>72011</v>
      </c>
      <c r="R1961" s="4" t="s">
        <v>1425</v>
      </c>
      <c r="S1961" s="4">
        <v>700</v>
      </c>
      <c r="T1961" s="4" t="s">
        <v>102</v>
      </c>
      <c r="U1961" s="4">
        <v>8423</v>
      </c>
      <c r="V1961" s="4" t="s">
        <v>79</v>
      </c>
      <c r="W1961" s="4" t="s">
        <v>63</v>
      </c>
      <c r="X1961" s="4" t="s">
        <v>64</v>
      </c>
      <c r="Y1961" s="4" t="s">
        <v>1244</v>
      </c>
      <c r="Z1961" s="4">
        <v>41130</v>
      </c>
      <c r="AA1961" s="4" t="s">
        <v>148</v>
      </c>
      <c r="AB1961" s="4">
        <v>41100</v>
      </c>
      <c r="AC1961" s="4" t="s">
        <v>104</v>
      </c>
      <c r="AD1961" s="4">
        <v>110</v>
      </c>
      <c r="AE1961" s="4" t="s">
        <v>65</v>
      </c>
      <c r="AF1961" s="4" t="s">
        <v>74</v>
      </c>
      <c r="AG1961" s="4" t="s">
        <v>75</v>
      </c>
      <c r="AH1961" s="4">
        <v>1</v>
      </c>
      <c r="AM1961" s="4" t="s">
        <v>259</v>
      </c>
      <c r="AQ1961" s="4">
        <v>200</v>
      </c>
      <c r="AR1961" s="4">
        <v>200</v>
      </c>
      <c r="AS1961" s="4">
        <v>200</v>
      </c>
      <c r="BF1961" s="4" t="s">
        <v>110</v>
      </c>
      <c r="BG1961" s="4">
        <v>10</v>
      </c>
    </row>
    <row r="1962" spans="1:59" x14ac:dyDescent="0.2">
      <c r="A1962" s="4">
        <v>2021</v>
      </c>
      <c r="B1962" s="4">
        <v>561</v>
      </c>
      <c r="C1962" s="4" t="s">
        <v>251</v>
      </c>
      <c r="D1962" s="4">
        <v>3</v>
      </c>
      <c r="E1962" s="4" t="s">
        <v>290</v>
      </c>
      <c r="F1962" s="4">
        <v>2021000271</v>
      </c>
      <c r="H1962" s="4">
        <v>550</v>
      </c>
      <c r="I1962" s="4" t="s">
        <v>1040</v>
      </c>
      <c r="J1962" s="4">
        <v>10007</v>
      </c>
      <c r="K1962" s="4" t="s">
        <v>73</v>
      </c>
      <c r="L1962" s="4" t="s">
        <v>1823</v>
      </c>
      <c r="M1962" s="4" t="s">
        <v>1823</v>
      </c>
      <c r="O1962" s="4" t="s">
        <v>1824</v>
      </c>
      <c r="Q1962" s="4">
        <v>11420</v>
      </c>
      <c r="R1962" s="4" t="s">
        <v>109</v>
      </c>
      <c r="S1962" s="4">
        <v>110</v>
      </c>
      <c r="T1962" s="4" t="s">
        <v>81</v>
      </c>
      <c r="U1962" s="4">
        <v>8530</v>
      </c>
      <c r="V1962" s="4" t="s">
        <v>109</v>
      </c>
      <c r="W1962" s="4" t="s">
        <v>82</v>
      </c>
      <c r="X1962" s="4" t="s">
        <v>81</v>
      </c>
      <c r="Y1962" s="4" t="s">
        <v>290</v>
      </c>
      <c r="Z1962" s="4">
        <v>51000</v>
      </c>
      <c r="AA1962" s="4" t="s">
        <v>168</v>
      </c>
      <c r="AB1962" s="4">
        <v>51000</v>
      </c>
      <c r="AC1962" s="4" t="s">
        <v>168</v>
      </c>
      <c r="AD1962" s="4">
        <v>110</v>
      </c>
      <c r="AE1962" s="4" t="s">
        <v>65</v>
      </c>
      <c r="AF1962" s="4" t="s">
        <v>76</v>
      </c>
      <c r="AG1962" s="4" t="s">
        <v>77</v>
      </c>
      <c r="AH1962" s="4">
        <v>1</v>
      </c>
      <c r="AM1962" s="4" t="s">
        <v>259</v>
      </c>
      <c r="AQ1962" s="4">
        <v>1159.456283</v>
      </c>
      <c r="AR1962" s="4">
        <v>1159.456283</v>
      </c>
      <c r="AS1962" s="4">
        <v>1159.456283</v>
      </c>
      <c r="BF1962" s="4" t="s">
        <v>110</v>
      </c>
      <c r="BG1962" s="4">
        <v>10</v>
      </c>
    </row>
    <row r="1963" spans="1:59" x14ac:dyDescent="0.2">
      <c r="A1963" s="4">
        <v>2021</v>
      </c>
      <c r="B1963" s="4">
        <v>561</v>
      </c>
      <c r="C1963" s="4" t="s">
        <v>251</v>
      </c>
      <c r="D1963" s="4">
        <v>1</v>
      </c>
      <c r="E1963" s="4" t="s">
        <v>958</v>
      </c>
      <c r="F1963" s="4">
        <v>2021000094</v>
      </c>
      <c r="G1963" s="4" t="s">
        <v>2129</v>
      </c>
      <c r="H1963" s="4">
        <v>550</v>
      </c>
      <c r="I1963" s="4" t="s">
        <v>1040</v>
      </c>
      <c r="J1963" s="4">
        <v>10007</v>
      </c>
      <c r="K1963" s="4" t="s">
        <v>73</v>
      </c>
      <c r="L1963" s="4" t="s">
        <v>1694</v>
      </c>
      <c r="M1963" s="4" t="s">
        <v>1973</v>
      </c>
      <c r="O1963" s="4">
        <v>3.3</v>
      </c>
      <c r="P1963" s="4" t="s">
        <v>176</v>
      </c>
      <c r="Q1963" s="4">
        <v>12264</v>
      </c>
      <c r="R1963" s="4" t="s">
        <v>177</v>
      </c>
      <c r="S1963" s="4">
        <v>120</v>
      </c>
      <c r="T1963" s="4" t="s">
        <v>90</v>
      </c>
      <c r="U1963" s="4">
        <v>86</v>
      </c>
      <c r="V1963" s="4" t="s">
        <v>107</v>
      </c>
      <c r="W1963" s="4" t="s">
        <v>91</v>
      </c>
      <c r="X1963" s="4" t="s">
        <v>92</v>
      </c>
      <c r="Y1963" s="4" t="s">
        <v>1710</v>
      </c>
      <c r="Z1963" s="4">
        <v>11001</v>
      </c>
      <c r="AA1963" s="4" t="s">
        <v>69</v>
      </c>
      <c r="AB1963" s="4">
        <v>11000</v>
      </c>
      <c r="AC1963" s="4" t="s">
        <v>70</v>
      </c>
      <c r="AD1963" s="4">
        <v>110</v>
      </c>
      <c r="AE1963" s="4" t="s">
        <v>65</v>
      </c>
      <c r="AF1963" s="4" t="s">
        <v>74</v>
      </c>
      <c r="AG1963" s="4" t="s">
        <v>75</v>
      </c>
      <c r="AH1963" s="4">
        <v>1</v>
      </c>
      <c r="AM1963" s="4" t="s">
        <v>259</v>
      </c>
      <c r="AQ1963" s="4">
        <v>360.84057999999999</v>
      </c>
      <c r="AR1963" s="4">
        <v>360.84057999999999</v>
      </c>
      <c r="AS1963" s="4">
        <v>360.84057999999999</v>
      </c>
      <c r="BF1963" s="4" t="s">
        <v>110</v>
      </c>
      <c r="BG1963" s="4">
        <v>10</v>
      </c>
    </row>
    <row r="1964" spans="1:59" x14ac:dyDescent="0.2">
      <c r="A1964" s="4">
        <v>2021</v>
      </c>
      <c r="B1964" s="4">
        <v>561</v>
      </c>
      <c r="C1964" s="4" t="s">
        <v>251</v>
      </c>
      <c r="D1964" s="4">
        <v>1</v>
      </c>
      <c r="E1964" s="4" t="s">
        <v>958</v>
      </c>
      <c r="F1964" s="4">
        <v>2021000055</v>
      </c>
      <c r="G1964" s="4" t="s">
        <v>2138</v>
      </c>
      <c r="H1964" s="4">
        <v>550</v>
      </c>
      <c r="I1964" s="4" t="s">
        <v>1040</v>
      </c>
      <c r="J1964" s="4">
        <v>10007</v>
      </c>
      <c r="K1964" s="4" t="s">
        <v>73</v>
      </c>
      <c r="L1964" s="4" t="s">
        <v>2139</v>
      </c>
      <c r="M1964" s="4" t="s">
        <v>2140</v>
      </c>
      <c r="O1964" s="4" t="s">
        <v>2141</v>
      </c>
      <c r="Q1964" s="4">
        <v>72012</v>
      </c>
      <c r="R1964" s="4" t="s">
        <v>1505</v>
      </c>
      <c r="S1964" s="4">
        <v>700</v>
      </c>
      <c r="T1964" s="4" t="s">
        <v>102</v>
      </c>
      <c r="U1964" s="4">
        <v>8423</v>
      </c>
      <c r="V1964" s="4" t="s">
        <v>79</v>
      </c>
      <c r="W1964" s="4" t="s">
        <v>63</v>
      </c>
      <c r="X1964" s="4" t="s">
        <v>64</v>
      </c>
      <c r="Y1964" s="4" t="s">
        <v>1244</v>
      </c>
      <c r="Z1964" s="4">
        <v>41130</v>
      </c>
      <c r="AA1964" s="4" t="s">
        <v>148</v>
      </c>
      <c r="AB1964" s="4">
        <v>41100</v>
      </c>
      <c r="AC1964" s="4" t="s">
        <v>104</v>
      </c>
      <c r="AD1964" s="4">
        <v>110</v>
      </c>
      <c r="AE1964" s="4" t="s">
        <v>65</v>
      </c>
      <c r="AF1964" s="4" t="s">
        <v>74</v>
      </c>
      <c r="AG1964" s="4" t="s">
        <v>75</v>
      </c>
      <c r="AH1964" s="4">
        <v>1</v>
      </c>
      <c r="AM1964" s="4" t="s">
        <v>259</v>
      </c>
      <c r="AQ1964" s="4">
        <v>600</v>
      </c>
      <c r="AR1964" s="4">
        <v>600</v>
      </c>
      <c r="AS1964" s="4">
        <v>600</v>
      </c>
      <c r="BF1964" s="4" t="s">
        <v>110</v>
      </c>
      <c r="BG1964" s="4">
        <v>10</v>
      </c>
    </row>
    <row r="1965" spans="1:59" x14ac:dyDescent="0.2">
      <c r="A1965" s="4">
        <v>2021</v>
      </c>
      <c r="B1965" s="4">
        <v>561</v>
      </c>
      <c r="C1965" s="4" t="s">
        <v>251</v>
      </c>
      <c r="D1965" s="4">
        <v>1</v>
      </c>
      <c r="E1965" s="4" t="s">
        <v>958</v>
      </c>
      <c r="F1965" s="4">
        <v>2021000065</v>
      </c>
      <c r="G1965" s="4" t="s">
        <v>1642</v>
      </c>
      <c r="H1965" s="4">
        <v>550</v>
      </c>
      <c r="I1965" s="4" t="s">
        <v>1040</v>
      </c>
      <c r="J1965" s="4">
        <v>10007</v>
      </c>
      <c r="K1965" s="4" t="s">
        <v>73</v>
      </c>
      <c r="L1965" s="4" t="s">
        <v>1643</v>
      </c>
      <c r="M1965" s="4" t="s">
        <v>2145</v>
      </c>
      <c r="O1965" s="4">
        <v>3.3</v>
      </c>
      <c r="P1965" s="4" t="s">
        <v>176</v>
      </c>
      <c r="Q1965" s="4">
        <v>12264</v>
      </c>
      <c r="R1965" s="4" t="s">
        <v>177</v>
      </c>
      <c r="S1965" s="4">
        <v>120</v>
      </c>
      <c r="T1965" s="4" t="s">
        <v>90</v>
      </c>
      <c r="U1965" s="4">
        <v>86</v>
      </c>
      <c r="V1965" s="4" t="s">
        <v>107</v>
      </c>
      <c r="W1965" s="4" t="s">
        <v>91</v>
      </c>
      <c r="X1965" s="4" t="s">
        <v>92</v>
      </c>
      <c r="Y1965" s="4" t="s">
        <v>1101</v>
      </c>
      <c r="Z1965" s="4">
        <v>22000</v>
      </c>
      <c r="AA1965" s="4" t="s">
        <v>80</v>
      </c>
      <c r="AB1965" s="4">
        <v>22000</v>
      </c>
      <c r="AC1965" s="4" t="s">
        <v>80</v>
      </c>
      <c r="AD1965" s="4">
        <v>110</v>
      </c>
      <c r="AE1965" s="4" t="s">
        <v>65</v>
      </c>
      <c r="AF1965" s="4" t="s">
        <v>74</v>
      </c>
      <c r="AG1965" s="4" t="s">
        <v>75</v>
      </c>
      <c r="AH1965" s="4">
        <v>1</v>
      </c>
      <c r="AM1965" s="4" t="s">
        <v>259</v>
      </c>
      <c r="AQ1965" s="4">
        <v>199.92699999999999</v>
      </c>
      <c r="AR1965" s="4">
        <v>199.92699999999999</v>
      </c>
      <c r="AS1965" s="4">
        <v>199.92699999999999</v>
      </c>
      <c r="BF1965" s="4" t="s">
        <v>110</v>
      </c>
      <c r="BG1965" s="4">
        <v>10</v>
      </c>
    </row>
    <row r="1966" spans="1:59" x14ac:dyDescent="0.2">
      <c r="A1966" s="4">
        <v>2021</v>
      </c>
      <c r="B1966" s="4">
        <v>561</v>
      </c>
      <c r="C1966" s="4" t="s">
        <v>251</v>
      </c>
      <c r="D1966" s="4">
        <v>2</v>
      </c>
      <c r="E1966" s="4" t="s">
        <v>284</v>
      </c>
      <c r="F1966" s="4">
        <v>2021000316</v>
      </c>
      <c r="H1966" s="4">
        <v>550</v>
      </c>
      <c r="I1966" s="4" t="s">
        <v>1040</v>
      </c>
      <c r="J1966" s="4">
        <v>10007</v>
      </c>
      <c r="K1966" s="4" t="s">
        <v>73</v>
      </c>
      <c r="L1966" s="4" t="s">
        <v>1041</v>
      </c>
      <c r="M1966" s="4" t="s">
        <v>1041</v>
      </c>
      <c r="O1966" s="4" t="s">
        <v>1824</v>
      </c>
      <c r="Q1966" s="4">
        <v>11420</v>
      </c>
      <c r="R1966" s="4" t="s">
        <v>109</v>
      </c>
      <c r="S1966" s="4">
        <v>110</v>
      </c>
      <c r="T1966" s="4" t="s">
        <v>81</v>
      </c>
      <c r="U1966" s="4">
        <v>8530</v>
      </c>
      <c r="V1966" s="4" t="s">
        <v>109</v>
      </c>
      <c r="W1966" s="4" t="s">
        <v>82</v>
      </c>
      <c r="X1966" s="4" t="s">
        <v>81</v>
      </c>
      <c r="Y1966" s="4" t="s">
        <v>1042</v>
      </c>
      <c r="Z1966" s="4">
        <v>51000</v>
      </c>
      <c r="AA1966" s="4" t="s">
        <v>168</v>
      </c>
      <c r="AB1966" s="4">
        <v>51000</v>
      </c>
      <c r="AC1966" s="4" t="s">
        <v>168</v>
      </c>
      <c r="AD1966" s="4">
        <v>110</v>
      </c>
      <c r="AE1966" s="4" t="s">
        <v>65</v>
      </c>
      <c r="AF1966" s="4" t="s">
        <v>76</v>
      </c>
      <c r="AG1966" s="4" t="s">
        <v>77</v>
      </c>
      <c r="AH1966" s="4">
        <v>1</v>
      </c>
      <c r="AM1966" s="4" t="s">
        <v>259</v>
      </c>
      <c r="AQ1966" s="4">
        <v>551.30136990000005</v>
      </c>
      <c r="AR1966" s="4">
        <v>551.30136990000005</v>
      </c>
      <c r="AS1966" s="4">
        <v>551.30136990000005</v>
      </c>
      <c r="BF1966" s="4" t="s">
        <v>110</v>
      </c>
      <c r="BG1966" s="4">
        <v>10</v>
      </c>
    </row>
    <row r="1967" spans="1:59" x14ac:dyDescent="0.2">
      <c r="A1967" s="4">
        <v>2021</v>
      </c>
      <c r="B1967" s="4">
        <v>561</v>
      </c>
      <c r="C1967" s="4" t="s">
        <v>251</v>
      </c>
      <c r="D1967" s="4">
        <v>1</v>
      </c>
      <c r="E1967" s="4" t="s">
        <v>958</v>
      </c>
      <c r="F1967" s="4">
        <v>2021000056</v>
      </c>
      <c r="G1967" s="4" t="s">
        <v>2169</v>
      </c>
      <c r="H1967" s="4">
        <v>550</v>
      </c>
      <c r="I1967" s="4" t="s">
        <v>1040</v>
      </c>
      <c r="J1967" s="4">
        <v>10007</v>
      </c>
      <c r="K1967" s="4" t="s">
        <v>73</v>
      </c>
      <c r="L1967" s="4" t="s">
        <v>2170</v>
      </c>
      <c r="M1967" s="4" t="s">
        <v>2171</v>
      </c>
      <c r="O1967" s="4" t="s">
        <v>2172</v>
      </c>
      <c r="Q1967" s="4">
        <v>72010</v>
      </c>
      <c r="R1967" s="4" t="s">
        <v>101</v>
      </c>
      <c r="S1967" s="4">
        <v>700</v>
      </c>
      <c r="T1967" s="4" t="s">
        <v>102</v>
      </c>
      <c r="U1967" s="4">
        <v>8423</v>
      </c>
      <c r="V1967" s="4" t="s">
        <v>79</v>
      </c>
      <c r="W1967" s="4" t="s">
        <v>63</v>
      </c>
      <c r="X1967" s="4" t="s">
        <v>64</v>
      </c>
      <c r="Y1967" s="4" t="s">
        <v>1244</v>
      </c>
      <c r="Z1967" s="4">
        <v>41130</v>
      </c>
      <c r="AA1967" s="4" t="s">
        <v>148</v>
      </c>
      <c r="AB1967" s="4">
        <v>41100</v>
      </c>
      <c r="AC1967" s="4" t="s">
        <v>104</v>
      </c>
      <c r="AD1967" s="4">
        <v>110</v>
      </c>
      <c r="AE1967" s="4" t="s">
        <v>65</v>
      </c>
      <c r="AF1967" s="4" t="s">
        <v>74</v>
      </c>
      <c r="AG1967" s="4" t="s">
        <v>75</v>
      </c>
      <c r="AH1967" s="4">
        <v>1</v>
      </c>
      <c r="AM1967" s="4" t="s">
        <v>259</v>
      </c>
      <c r="AQ1967" s="4">
        <v>1600</v>
      </c>
      <c r="AR1967" s="4">
        <v>1600</v>
      </c>
      <c r="AS1967" s="4">
        <v>1600</v>
      </c>
      <c r="BF1967" s="4" t="s">
        <v>110</v>
      </c>
      <c r="BG1967" s="4">
        <v>10</v>
      </c>
    </row>
    <row r="1968" spans="1:59" x14ac:dyDescent="0.2">
      <c r="A1968" s="4">
        <v>2021</v>
      </c>
      <c r="B1968" s="4">
        <v>561</v>
      </c>
      <c r="C1968" s="4" t="s">
        <v>251</v>
      </c>
      <c r="D1968" s="4">
        <v>1</v>
      </c>
      <c r="E1968" s="4" t="s">
        <v>958</v>
      </c>
      <c r="F1968" s="4">
        <v>2021000064</v>
      </c>
      <c r="G1968" s="4" t="s">
        <v>1636</v>
      </c>
      <c r="H1968" s="4">
        <v>550</v>
      </c>
      <c r="I1968" s="4" t="s">
        <v>1040</v>
      </c>
      <c r="J1968" s="4">
        <v>10007</v>
      </c>
      <c r="K1968" s="4" t="s">
        <v>73</v>
      </c>
      <c r="L1968" s="4" t="s">
        <v>1637</v>
      </c>
      <c r="M1968" s="4" t="s">
        <v>1637</v>
      </c>
      <c r="O1968" s="4" t="s">
        <v>1825</v>
      </c>
      <c r="Q1968" s="4">
        <v>11120</v>
      </c>
      <c r="R1968" s="4" t="s">
        <v>764</v>
      </c>
      <c r="S1968" s="4">
        <v>110</v>
      </c>
      <c r="T1968" s="4" t="s">
        <v>81</v>
      </c>
      <c r="U1968" s="4">
        <v>85</v>
      </c>
      <c r="V1968" s="4" t="s">
        <v>81</v>
      </c>
      <c r="W1968" s="4" t="s">
        <v>82</v>
      </c>
      <c r="X1968" s="4" t="s">
        <v>81</v>
      </c>
      <c r="Y1968" s="4" t="s">
        <v>1635</v>
      </c>
      <c r="Z1968" s="4">
        <v>51000</v>
      </c>
      <c r="AA1968" s="4" t="s">
        <v>168</v>
      </c>
      <c r="AB1968" s="4">
        <v>51000</v>
      </c>
      <c r="AC1968" s="4" t="s">
        <v>168</v>
      </c>
      <c r="AD1968" s="4">
        <v>110</v>
      </c>
      <c r="AE1968" s="4" t="s">
        <v>65</v>
      </c>
      <c r="AF1968" s="4" t="s">
        <v>74</v>
      </c>
      <c r="AG1968" s="4" t="s">
        <v>75</v>
      </c>
      <c r="AH1968" s="4">
        <v>1</v>
      </c>
      <c r="AM1968" s="4" t="s">
        <v>259</v>
      </c>
      <c r="AQ1968" s="4">
        <v>50</v>
      </c>
      <c r="AR1968" s="4">
        <v>50</v>
      </c>
      <c r="AS1968" s="4">
        <v>50</v>
      </c>
      <c r="BF1968" s="4" t="s">
        <v>110</v>
      </c>
      <c r="BG1968" s="4">
        <v>10</v>
      </c>
    </row>
    <row r="1969" spans="1:59" x14ac:dyDescent="0.2">
      <c r="A1969" s="4">
        <v>2021</v>
      </c>
      <c r="B1969" s="4">
        <v>561</v>
      </c>
      <c r="C1969" s="4" t="s">
        <v>251</v>
      </c>
      <c r="D1969" s="4">
        <v>5</v>
      </c>
      <c r="E1969" s="4" t="s">
        <v>1799</v>
      </c>
      <c r="F1969" s="4">
        <v>2021000207</v>
      </c>
      <c r="H1969" s="4">
        <v>550</v>
      </c>
      <c r="I1969" s="4" t="s">
        <v>1040</v>
      </c>
      <c r="J1969" s="4">
        <v>10007</v>
      </c>
      <c r="K1969" s="4" t="s">
        <v>73</v>
      </c>
      <c r="L1969" s="4" t="s">
        <v>2173</v>
      </c>
      <c r="M1969" s="4" t="s">
        <v>2174</v>
      </c>
      <c r="O1969" s="4" t="s">
        <v>2175</v>
      </c>
      <c r="Q1969" s="4">
        <v>12181</v>
      </c>
      <c r="R1969" s="4" t="s">
        <v>1812</v>
      </c>
      <c r="S1969" s="4">
        <v>120</v>
      </c>
      <c r="T1969" s="4" t="s">
        <v>90</v>
      </c>
      <c r="U1969" s="4">
        <v>862</v>
      </c>
      <c r="V1969" s="4" t="s">
        <v>1082</v>
      </c>
      <c r="W1969" s="4" t="s">
        <v>91</v>
      </c>
      <c r="X1969" s="4" t="s">
        <v>92</v>
      </c>
      <c r="Y1969" s="4" t="s">
        <v>2176</v>
      </c>
      <c r="Z1969" s="4">
        <v>51000</v>
      </c>
      <c r="AA1969" s="4" t="s">
        <v>168</v>
      </c>
      <c r="AB1969" s="4">
        <v>51000</v>
      </c>
      <c r="AC1969" s="4" t="s">
        <v>168</v>
      </c>
      <c r="AD1969" s="4">
        <v>110</v>
      </c>
      <c r="AE1969" s="4" t="s">
        <v>65</v>
      </c>
      <c r="AF1969" s="4" t="s">
        <v>76</v>
      </c>
      <c r="AG1969" s="4" t="s">
        <v>77</v>
      </c>
      <c r="AH1969" s="4">
        <v>1</v>
      </c>
      <c r="AM1969" s="4" t="s">
        <v>259</v>
      </c>
      <c r="AQ1969" s="4">
        <v>3672.8460599999999</v>
      </c>
      <c r="AR1969" s="4">
        <v>3672.8460599999999</v>
      </c>
      <c r="AS1969" s="4">
        <v>3672.8460599999999</v>
      </c>
      <c r="BF1969" s="4" t="s">
        <v>110</v>
      </c>
      <c r="BG1969" s="4">
        <v>10</v>
      </c>
    </row>
    <row r="1970" spans="1:59" x14ac:dyDescent="0.2">
      <c r="A1970" s="4">
        <v>2021</v>
      </c>
      <c r="B1970" s="4">
        <v>561</v>
      </c>
      <c r="C1970" s="4" t="s">
        <v>251</v>
      </c>
      <c r="D1970" s="4">
        <v>6</v>
      </c>
      <c r="E1970" s="4" t="s">
        <v>252</v>
      </c>
      <c r="F1970" s="4">
        <v>2021000475</v>
      </c>
      <c r="H1970" s="4">
        <v>550</v>
      </c>
      <c r="I1970" s="4" t="s">
        <v>1040</v>
      </c>
      <c r="J1970" s="4">
        <v>10007</v>
      </c>
      <c r="K1970" s="4" t="s">
        <v>73</v>
      </c>
      <c r="L1970" s="4" t="s">
        <v>1813</v>
      </c>
      <c r="M1970" s="4" t="s">
        <v>1813</v>
      </c>
      <c r="O1970" s="4" t="s">
        <v>1824</v>
      </c>
      <c r="Q1970" s="4">
        <v>11420</v>
      </c>
      <c r="R1970" s="4" t="s">
        <v>109</v>
      </c>
      <c r="S1970" s="4">
        <v>110</v>
      </c>
      <c r="T1970" s="4" t="s">
        <v>81</v>
      </c>
      <c r="U1970" s="4">
        <v>8530</v>
      </c>
      <c r="V1970" s="4" t="s">
        <v>109</v>
      </c>
      <c r="W1970" s="4" t="s">
        <v>82</v>
      </c>
      <c r="X1970" s="4" t="s">
        <v>81</v>
      </c>
      <c r="Y1970" s="4" t="s">
        <v>252</v>
      </c>
      <c r="Z1970" s="4">
        <v>51000</v>
      </c>
      <c r="AA1970" s="4" t="s">
        <v>168</v>
      </c>
      <c r="AB1970" s="4">
        <v>51000</v>
      </c>
      <c r="AC1970" s="4" t="s">
        <v>168</v>
      </c>
      <c r="AD1970" s="4">
        <v>110</v>
      </c>
      <c r="AE1970" s="4" t="s">
        <v>65</v>
      </c>
      <c r="AF1970" s="4" t="s">
        <v>76</v>
      </c>
      <c r="AG1970" s="4" t="s">
        <v>77</v>
      </c>
      <c r="AH1970" s="4">
        <v>1</v>
      </c>
      <c r="AM1970" s="4" t="s">
        <v>259</v>
      </c>
      <c r="AQ1970" s="4">
        <v>9.230769231</v>
      </c>
      <c r="AR1970" s="4">
        <v>9.230769231</v>
      </c>
      <c r="AS1970" s="4">
        <v>9.230769231</v>
      </c>
      <c r="BF1970" s="4" t="s">
        <v>110</v>
      </c>
      <c r="BG1970" s="4">
        <v>10</v>
      </c>
    </row>
    <row r="1971" spans="1:59" x14ac:dyDescent="0.2">
      <c r="A1971" s="4">
        <v>2021</v>
      </c>
      <c r="B1971" s="4">
        <v>561</v>
      </c>
      <c r="C1971" s="4" t="s">
        <v>251</v>
      </c>
      <c r="D1971" s="4">
        <v>1</v>
      </c>
      <c r="E1971" s="4" t="s">
        <v>958</v>
      </c>
      <c r="F1971" s="4">
        <v>2021000059</v>
      </c>
      <c r="G1971" s="4" t="s">
        <v>2183</v>
      </c>
      <c r="H1971" s="4">
        <v>550</v>
      </c>
      <c r="I1971" s="4" t="s">
        <v>1040</v>
      </c>
      <c r="J1971" s="4">
        <v>10007</v>
      </c>
      <c r="K1971" s="4" t="s">
        <v>73</v>
      </c>
      <c r="L1971" s="4" t="s">
        <v>2184</v>
      </c>
      <c r="M1971" s="4" t="s">
        <v>2185</v>
      </c>
      <c r="O1971" s="4" t="s">
        <v>1825</v>
      </c>
      <c r="Q1971" s="4">
        <v>11110</v>
      </c>
      <c r="R1971" s="4" t="s">
        <v>95</v>
      </c>
      <c r="S1971" s="4">
        <v>110</v>
      </c>
      <c r="T1971" s="4" t="s">
        <v>81</v>
      </c>
      <c r="U1971" s="4">
        <v>85</v>
      </c>
      <c r="V1971" s="4" t="s">
        <v>81</v>
      </c>
      <c r="W1971" s="4" t="s">
        <v>82</v>
      </c>
      <c r="X1971" s="4" t="s">
        <v>81</v>
      </c>
      <c r="Y1971" s="4" t="s">
        <v>297</v>
      </c>
      <c r="Z1971" s="4">
        <v>51000</v>
      </c>
      <c r="AA1971" s="4" t="s">
        <v>168</v>
      </c>
      <c r="AB1971" s="4">
        <v>51000</v>
      </c>
      <c r="AC1971" s="4" t="s">
        <v>168</v>
      </c>
      <c r="AD1971" s="4">
        <v>110</v>
      </c>
      <c r="AE1971" s="4" t="s">
        <v>65</v>
      </c>
      <c r="AF1971" s="4" t="s">
        <v>74</v>
      </c>
      <c r="AG1971" s="4" t="s">
        <v>75</v>
      </c>
      <c r="AH1971" s="4">
        <v>1</v>
      </c>
      <c r="AM1971" s="4" t="s">
        <v>259</v>
      </c>
      <c r="AQ1971" s="4">
        <v>481.38736260000002</v>
      </c>
      <c r="AR1971" s="4">
        <v>481.38736260000002</v>
      </c>
      <c r="AS1971" s="4">
        <v>481.38736260000002</v>
      </c>
      <c r="BF1971" s="4" t="s">
        <v>110</v>
      </c>
      <c r="BG1971" s="4">
        <v>10</v>
      </c>
    </row>
    <row r="1972" spans="1:59" x14ac:dyDescent="0.2">
      <c r="A1972" s="4">
        <v>2021</v>
      </c>
      <c r="B1972" s="4">
        <v>561</v>
      </c>
      <c r="C1972" s="4" t="s">
        <v>251</v>
      </c>
      <c r="D1972" s="4">
        <v>6</v>
      </c>
      <c r="E1972" s="4" t="s">
        <v>252</v>
      </c>
      <c r="F1972" s="4">
        <v>2021000470</v>
      </c>
      <c r="H1972" s="4">
        <v>555</v>
      </c>
      <c r="I1972" s="4" t="s">
        <v>171</v>
      </c>
      <c r="J1972" s="4">
        <v>10007</v>
      </c>
      <c r="K1972" s="4" t="s">
        <v>73</v>
      </c>
      <c r="L1972" s="4" t="s">
        <v>1813</v>
      </c>
      <c r="M1972" s="4" t="s">
        <v>1813</v>
      </c>
      <c r="O1972" s="4" t="s">
        <v>1824</v>
      </c>
      <c r="Q1972" s="4">
        <v>11420</v>
      </c>
      <c r="R1972" s="4" t="s">
        <v>109</v>
      </c>
      <c r="S1972" s="4">
        <v>110</v>
      </c>
      <c r="T1972" s="4" t="s">
        <v>81</v>
      </c>
      <c r="U1972" s="4">
        <v>8530</v>
      </c>
      <c r="V1972" s="4" t="s">
        <v>109</v>
      </c>
      <c r="W1972" s="4" t="s">
        <v>82</v>
      </c>
      <c r="X1972" s="4" t="s">
        <v>81</v>
      </c>
      <c r="Y1972" s="4" t="s">
        <v>252</v>
      </c>
      <c r="Z1972" s="4">
        <v>51000</v>
      </c>
      <c r="AA1972" s="4" t="s">
        <v>168</v>
      </c>
      <c r="AB1972" s="4">
        <v>51000</v>
      </c>
      <c r="AC1972" s="4" t="s">
        <v>168</v>
      </c>
      <c r="AD1972" s="4">
        <v>110</v>
      </c>
      <c r="AE1972" s="4" t="s">
        <v>65</v>
      </c>
      <c r="AF1972" s="4" t="s">
        <v>76</v>
      </c>
      <c r="AG1972" s="4" t="s">
        <v>77</v>
      </c>
      <c r="AH1972" s="4">
        <v>1</v>
      </c>
      <c r="AM1972" s="4" t="s">
        <v>259</v>
      </c>
      <c r="AQ1972" s="4">
        <v>6.346153846</v>
      </c>
      <c r="AR1972" s="4">
        <v>6.346153846</v>
      </c>
      <c r="AS1972" s="4">
        <v>6.346153846</v>
      </c>
      <c r="BF1972" s="4" t="s">
        <v>110</v>
      </c>
      <c r="BG1972" s="4">
        <v>10</v>
      </c>
    </row>
    <row r="1973" spans="1:59" x14ac:dyDescent="0.2">
      <c r="A1973" s="4">
        <v>2021</v>
      </c>
      <c r="B1973" s="4">
        <v>561</v>
      </c>
      <c r="C1973" s="4" t="s">
        <v>251</v>
      </c>
      <c r="D1973" s="4">
        <v>1</v>
      </c>
      <c r="E1973" s="4" t="s">
        <v>958</v>
      </c>
      <c r="F1973" s="4">
        <v>2021000138</v>
      </c>
      <c r="G1973" s="4" t="s">
        <v>1412</v>
      </c>
      <c r="H1973" s="4">
        <v>555</v>
      </c>
      <c r="I1973" s="4" t="s">
        <v>171</v>
      </c>
      <c r="J1973" s="4">
        <v>10007</v>
      </c>
      <c r="K1973" s="4" t="s">
        <v>73</v>
      </c>
      <c r="L1973" s="4" t="s">
        <v>1832</v>
      </c>
      <c r="M1973" s="4" t="s">
        <v>1832</v>
      </c>
      <c r="O1973" s="4">
        <v>4</v>
      </c>
      <c r="Q1973" s="4">
        <v>11110</v>
      </c>
      <c r="R1973" s="4" t="s">
        <v>95</v>
      </c>
      <c r="S1973" s="4">
        <v>110</v>
      </c>
      <c r="T1973" s="4" t="s">
        <v>81</v>
      </c>
      <c r="U1973" s="4">
        <v>85</v>
      </c>
      <c r="V1973" s="4" t="s">
        <v>81</v>
      </c>
      <c r="W1973" s="4" t="s">
        <v>82</v>
      </c>
      <c r="X1973" s="4" t="s">
        <v>81</v>
      </c>
      <c r="Y1973" s="4" t="s">
        <v>1111</v>
      </c>
      <c r="Z1973" s="4">
        <v>22000</v>
      </c>
      <c r="AA1973" s="4" t="s">
        <v>80</v>
      </c>
      <c r="AB1973" s="4">
        <v>22000</v>
      </c>
      <c r="AC1973" s="4" t="s">
        <v>80</v>
      </c>
      <c r="AD1973" s="4">
        <v>110</v>
      </c>
      <c r="AE1973" s="4" t="s">
        <v>65</v>
      </c>
      <c r="AF1973" s="4" t="s">
        <v>74</v>
      </c>
      <c r="AG1973" s="4" t="s">
        <v>75</v>
      </c>
      <c r="AH1973" s="4">
        <v>1</v>
      </c>
      <c r="AM1973" s="4" t="s">
        <v>259</v>
      </c>
      <c r="AQ1973" s="4">
        <v>22.17213392</v>
      </c>
      <c r="AR1973" s="4">
        <v>22.17213392</v>
      </c>
      <c r="AS1973" s="4">
        <v>22.17213392</v>
      </c>
      <c r="BF1973" s="4" t="s">
        <v>110</v>
      </c>
      <c r="BG1973" s="4">
        <v>10</v>
      </c>
    </row>
    <row r="1974" spans="1:59" x14ac:dyDescent="0.2">
      <c r="A1974" s="4">
        <v>2021</v>
      </c>
      <c r="B1974" s="4">
        <v>561</v>
      </c>
      <c r="C1974" s="4" t="s">
        <v>251</v>
      </c>
      <c r="D1974" s="4">
        <v>6</v>
      </c>
      <c r="E1974" s="4" t="s">
        <v>252</v>
      </c>
      <c r="F1974" s="4">
        <v>2021000355</v>
      </c>
      <c r="H1974" s="4">
        <v>555</v>
      </c>
      <c r="I1974" s="4" t="s">
        <v>171</v>
      </c>
      <c r="J1974" s="4">
        <v>10007</v>
      </c>
      <c r="K1974" s="4" t="s">
        <v>73</v>
      </c>
      <c r="L1974" s="4" t="s">
        <v>1903</v>
      </c>
      <c r="M1974" s="4" t="s">
        <v>1903</v>
      </c>
      <c r="O1974" s="4" t="s">
        <v>1904</v>
      </c>
      <c r="Q1974" s="4">
        <v>43082</v>
      </c>
      <c r="R1974" s="4" t="s">
        <v>562</v>
      </c>
      <c r="S1974" s="4">
        <v>430</v>
      </c>
      <c r="T1974" s="4" t="s">
        <v>135</v>
      </c>
      <c r="U1974" s="4">
        <v>72</v>
      </c>
      <c r="V1974" s="4" t="s">
        <v>563</v>
      </c>
      <c r="W1974" s="4" t="s">
        <v>239</v>
      </c>
      <c r="X1974" s="4" t="s">
        <v>240</v>
      </c>
      <c r="Y1974" s="4" t="s">
        <v>1905</v>
      </c>
      <c r="Z1974" s="4">
        <v>51000</v>
      </c>
      <c r="AA1974" s="4" t="s">
        <v>168</v>
      </c>
      <c r="AB1974" s="4">
        <v>51000</v>
      </c>
      <c r="AC1974" s="4" t="s">
        <v>168</v>
      </c>
      <c r="AD1974" s="4">
        <v>110</v>
      </c>
      <c r="AE1974" s="4" t="s">
        <v>65</v>
      </c>
      <c r="AF1974" s="4" t="s">
        <v>74</v>
      </c>
      <c r="AG1974" s="4" t="s">
        <v>75</v>
      </c>
      <c r="AH1974" s="4">
        <v>1</v>
      </c>
      <c r="AM1974" s="4" t="s">
        <v>259</v>
      </c>
      <c r="AQ1974" s="4">
        <v>17.75924384</v>
      </c>
      <c r="AR1974" s="4">
        <v>17.75924384</v>
      </c>
      <c r="AS1974" s="4">
        <v>17.75924384</v>
      </c>
      <c r="BF1974" s="4" t="s">
        <v>110</v>
      </c>
      <c r="BG1974" s="4">
        <v>10</v>
      </c>
    </row>
    <row r="1975" spans="1:59" x14ac:dyDescent="0.2">
      <c r="A1975" s="4">
        <v>2021</v>
      </c>
      <c r="B1975" s="4">
        <v>561</v>
      </c>
      <c r="C1975" s="4" t="s">
        <v>251</v>
      </c>
      <c r="D1975" s="4">
        <v>1</v>
      </c>
      <c r="E1975" s="4" t="s">
        <v>958</v>
      </c>
      <c r="F1975" s="4">
        <v>2021000100</v>
      </c>
      <c r="G1975" s="4" t="s">
        <v>1906</v>
      </c>
      <c r="H1975" s="4">
        <v>555</v>
      </c>
      <c r="I1975" s="4" t="s">
        <v>171</v>
      </c>
      <c r="J1975" s="4">
        <v>10007</v>
      </c>
      <c r="K1975" s="4" t="s">
        <v>73</v>
      </c>
      <c r="L1975" s="4" t="s">
        <v>1907</v>
      </c>
      <c r="M1975" s="4" t="s">
        <v>1908</v>
      </c>
      <c r="O1975" s="4">
        <v>3.3</v>
      </c>
      <c r="P1975" s="4" t="s">
        <v>176</v>
      </c>
      <c r="Q1975" s="4">
        <v>12264</v>
      </c>
      <c r="R1975" s="4" t="s">
        <v>177</v>
      </c>
      <c r="S1975" s="4">
        <v>120</v>
      </c>
      <c r="T1975" s="4" t="s">
        <v>90</v>
      </c>
      <c r="U1975" s="4">
        <v>86</v>
      </c>
      <c r="V1975" s="4" t="s">
        <v>107</v>
      </c>
      <c r="W1975" s="4" t="s">
        <v>91</v>
      </c>
      <c r="X1975" s="4" t="s">
        <v>92</v>
      </c>
      <c r="Y1975" s="4" t="s">
        <v>1909</v>
      </c>
      <c r="Z1975" s="4">
        <v>12001</v>
      </c>
      <c r="AA1975" s="4" t="s">
        <v>69</v>
      </c>
      <c r="AB1975" s="4">
        <v>12000</v>
      </c>
      <c r="AC1975" s="4" t="s">
        <v>120</v>
      </c>
      <c r="AD1975" s="4">
        <v>110</v>
      </c>
      <c r="AE1975" s="4" t="s">
        <v>65</v>
      </c>
      <c r="AF1975" s="4" t="s">
        <v>74</v>
      </c>
      <c r="AG1975" s="4" t="s">
        <v>75</v>
      </c>
      <c r="AH1975" s="4">
        <v>1</v>
      </c>
      <c r="AM1975" s="4" t="s">
        <v>259</v>
      </c>
      <c r="AQ1975" s="4">
        <v>375</v>
      </c>
      <c r="AR1975" s="4">
        <v>375</v>
      </c>
      <c r="AS1975" s="4">
        <v>375</v>
      </c>
      <c r="BF1975" s="4" t="s">
        <v>110</v>
      </c>
      <c r="BG1975" s="4">
        <v>10</v>
      </c>
    </row>
    <row r="1976" spans="1:59" x14ac:dyDescent="0.2">
      <c r="A1976" s="4">
        <v>2021</v>
      </c>
      <c r="B1976" s="4">
        <v>561</v>
      </c>
      <c r="C1976" s="4" t="s">
        <v>251</v>
      </c>
      <c r="D1976" s="4">
        <v>2</v>
      </c>
      <c r="E1976" s="4" t="s">
        <v>284</v>
      </c>
      <c r="F1976" s="4">
        <v>2021000309</v>
      </c>
      <c r="H1976" s="4">
        <v>555</v>
      </c>
      <c r="I1976" s="4" t="s">
        <v>171</v>
      </c>
      <c r="J1976" s="4">
        <v>10007</v>
      </c>
      <c r="K1976" s="4" t="s">
        <v>73</v>
      </c>
      <c r="L1976" s="4" t="s">
        <v>1041</v>
      </c>
      <c r="M1976" s="4" t="s">
        <v>1041</v>
      </c>
      <c r="O1976" s="4" t="s">
        <v>1824</v>
      </c>
      <c r="Q1976" s="4">
        <v>11420</v>
      </c>
      <c r="R1976" s="4" t="s">
        <v>109</v>
      </c>
      <c r="S1976" s="4">
        <v>110</v>
      </c>
      <c r="T1976" s="4" t="s">
        <v>81</v>
      </c>
      <c r="U1976" s="4">
        <v>8530</v>
      </c>
      <c r="V1976" s="4" t="s">
        <v>109</v>
      </c>
      <c r="W1976" s="4" t="s">
        <v>82</v>
      </c>
      <c r="X1976" s="4" t="s">
        <v>81</v>
      </c>
      <c r="Y1976" s="4" t="s">
        <v>1042</v>
      </c>
      <c r="Z1976" s="4">
        <v>51000</v>
      </c>
      <c r="AA1976" s="4" t="s">
        <v>168</v>
      </c>
      <c r="AB1976" s="4">
        <v>51000</v>
      </c>
      <c r="AC1976" s="4" t="s">
        <v>168</v>
      </c>
      <c r="AD1976" s="4">
        <v>110</v>
      </c>
      <c r="AE1976" s="4" t="s">
        <v>65</v>
      </c>
      <c r="AF1976" s="4" t="s">
        <v>76</v>
      </c>
      <c r="AG1976" s="4" t="s">
        <v>77</v>
      </c>
      <c r="AH1976" s="4">
        <v>1</v>
      </c>
      <c r="AM1976" s="4" t="s">
        <v>259</v>
      </c>
      <c r="AQ1976" s="4">
        <v>105.6849315</v>
      </c>
      <c r="AR1976" s="4">
        <v>105.6849315</v>
      </c>
      <c r="AS1976" s="4">
        <v>105.6849315</v>
      </c>
      <c r="BF1976" s="4" t="s">
        <v>110</v>
      </c>
      <c r="BG1976" s="4">
        <v>10</v>
      </c>
    </row>
    <row r="1977" spans="1:59" x14ac:dyDescent="0.2">
      <c r="A1977" s="4">
        <v>2021</v>
      </c>
      <c r="B1977" s="4">
        <v>561</v>
      </c>
      <c r="C1977" s="4" t="s">
        <v>251</v>
      </c>
      <c r="D1977" s="4">
        <v>1</v>
      </c>
      <c r="E1977" s="4" t="s">
        <v>958</v>
      </c>
      <c r="F1977" s="4">
        <v>2021000136</v>
      </c>
      <c r="G1977" s="4" t="s">
        <v>1412</v>
      </c>
      <c r="H1977" s="4">
        <v>555</v>
      </c>
      <c r="I1977" s="4" t="s">
        <v>171</v>
      </c>
      <c r="J1977" s="4">
        <v>10007</v>
      </c>
      <c r="K1977" s="4" t="s">
        <v>73</v>
      </c>
      <c r="L1977" s="4" t="s">
        <v>1832</v>
      </c>
      <c r="M1977" s="4" t="s">
        <v>1832</v>
      </c>
      <c r="O1977" s="4">
        <v>4</v>
      </c>
      <c r="Q1977" s="4">
        <v>11110</v>
      </c>
      <c r="R1977" s="4" t="s">
        <v>95</v>
      </c>
      <c r="S1977" s="4">
        <v>110</v>
      </c>
      <c r="T1977" s="4" t="s">
        <v>81</v>
      </c>
      <c r="U1977" s="4">
        <v>85</v>
      </c>
      <c r="V1977" s="4" t="s">
        <v>81</v>
      </c>
      <c r="W1977" s="4" t="s">
        <v>82</v>
      </c>
      <c r="X1977" s="4" t="s">
        <v>81</v>
      </c>
      <c r="Y1977" s="4" t="s">
        <v>1111</v>
      </c>
      <c r="Z1977" s="4">
        <v>22000</v>
      </c>
      <c r="AA1977" s="4" t="s">
        <v>80</v>
      </c>
      <c r="AB1977" s="4">
        <v>22000</v>
      </c>
      <c r="AC1977" s="4" t="s">
        <v>80</v>
      </c>
      <c r="AD1977" s="4">
        <v>110</v>
      </c>
      <c r="AE1977" s="4" t="s">
        <v>65</v>
      </c>
      <c r="AF1977" s="4" t="s">
        <v>74</v>
      </c>
      <c r="AG1977" s="4" t="s">
        <v>75</v>
      </c>
      <c r="AH1977" s="4">
        <v>1</v>
      </c>
      <c r="AM1977" s="4" t="s">
        <v>259</v>
      </c>
      <c r="AQ1977" s="4">
        <v>3617.4309499999999</v>
      </c>
      <c r="AR1977" s="4">
        <v>3617.4309499999999</v>
      </c>
      <c r="AS1977" s="4">
        <v>3617.4309499999999</v>
      </c>
      <c r="BF1977" s="4" t="s">
        <v>110</v>
      </c>
      <c r="BG1977" s="4">
        <v>10</v>
      </c>
    </row>
    <row r="1978" spans="1:59" x14ac:dyDescent="0.2">
      <c r="A1978" s="4">
        <v>2021</v>
      </c>
      <c r="B1978" s="4">
        <v>561</v>
      </c>
      <c r="C1978" s="4" t="s">
        <v>251</v>
      </c>
      <c r="D1978" s="4">
        <v>6</v>
      </c>
      <c r="E1978" s="4" t="s">
        <v>252</v>
      </c>
      <c r="F1978" s="4">
        <v>2021000352</v>
      </c>
      <c r="H1978" s="4">
        <v>555</v>
      </c>
      <c r="I1978" s="4" t="s">
        <v>171</v>
      </c>
      <c r="J1978" s="4">
        <v>10007</v>
      </c>
      <c r="K1978" s="4" t="s">
        <v>73</v>
      </c>
      <c r="L1978" s="4" t="s">
        <v>1952</v>
      </c>
      <c r="M1978" s="4" t="s">
        <v>1952</v>
      </c>
      <c r="O1978" s="4" t="s">
        <v>1953</v>
      </c>
      <c r="P1978" s="4" t="s">
        <v>173</v>
      </c>
      <c r="Q1978" s="4">
        <v>43082</v>
      </c>
      <c r="R1978" s="4" t="s">
        <v>562</v>
      </c>
      <c r="S1978" s="4">
        <v>430</v>
      </c>
      <c r="T1978" s="4" t="s">
        <v>135</v>
      </c>
      <c r="U1978" s="4">
        <v>72</v>
      </c>
      <c r="V1978" s="4" t="s">
        <v>563</v>
      </c>
      <c r="W1978" s="4" t="s">
        <v>239</v>
      </c>
      <c r="X1978" s="4" t="s">
        <v>240</v>
      </c>
      <c r="Y1978" s="4" t="s">
        <v>1905</v>
      </c>
      <c r="Z1978" s="4">
        <v>51000</v>
      </c>
      <c r="AA1978" s="4" t="s">
        <v>168</v>
      </c>
      <c r="AB1978" s="4">
        <v>51000</v>
      </c>
      <c r="AC1978" s="4" t="s">
        <v>168</v>
      </c>
      <c r="AD1978" s="4">
        <v>110</v>
      </c>
      <c r="AE1978" s="4" t="s">
        <v>65</v>
      </c>
      <c r="AF1978" s="4" t="s">
        <v>74</v>
      </c>
      <c r="AG1978" s="4" t="s">
        <v>75</v>
      </c>
      <c r="AH1978" s="4">
        <v>1</v>
      </c>
      <c r="AM1978" s="4" t="s">
        <v>259</v>
      </c>
      <c r="AQ1978" s="4">
        <v>1.2000657530000001</v>
      </c>
      <c r="AR1978" s="4">
        <v>1.2000657530000001</v>
      </c>
      <c r="AS1978" s="4">
        <v>1.2000657530000001</v>
      </c>
      <c r="BF1978" s="4" t="s">
        <v>110</v>
      </c>
      <c r="BG1978" s="4">
        <v>10</v>
      </c>
    </row>
    <row r="1979" spans="1:59" x14ac:dyDescent="0.2">
      <c r="A1979" s="4">
        <v>2021</v>
      </c>
      <c r="B1979" s="4">
        <v>561</v>
      </c>
      <c r="C1979" s="4" t="s">
        <v>251</v>
      </c>
      <c r="D1979" s="4">
        <v>6</v>
      </c>
      <c r="E1979" s="4" t="s">
        <v>252</v>
      </c>
      <c r="F1979" s="4">
        <v>2021000351</v>
      </c>
      <c r="H1979" s="4">
        <v>555</v>
      </c>
      <c r="I1979" s="4" t="s">
        <v>171</v>
      </c>
      <c r="J1979" s="4">
        <v>10007</v>
      </c>
      <c r="K1979" s="4" t="s">
        <v>73</v>
      </c>
      <c r="L1979" s="4" t="s">
        <v>2052</v>
      </c>
      <c r="M1979" s="4" t="s">
        <v>2052</v>
      </c>
      <c r="O1979" s="4" t="s">
        <v>2053</v>
      </c>
      <c r="P1979" s="4" t="s">
        <v>178</v>
      </c>
      <c r="Q1979" s="4">
        <v>43082</v>
      </c>
      <c r="R1979" s="4" t="s">
        <v>562</v>
      </c>
      <c r="S1979" s="4">
        <v>430</v>
      </c>
      <c r="T1979" s="4" t="s">
        <v>135</v>
      </c>
      <c r="U1979" s="4">
        <v>72</v>
      </c>
      <c r="V1979" s="4" t="s">
        <v>563</v>
      </c>
      <c r="W1979" s="4" t="s">
        <v>239</v>
      </c>
      <c r="X1979" s="4" t="s">
        <v>240</v>
      </c>
      <c r="Y1979" s="4" t="s">
        <v>1905</v>
      </c>
      <c r="Z1979" s="4">
        <v>51000</v>
      </c>
      <c r="AA1979" s="4" t="s">
        <v>168</v>
      </c>
      <c r="AB1979" s="4">
        <v>51000</v>
      </c>
      <c r="AC1979" s="4" t="s">
        <v>168</v>
      </c>
      <c r="AD1979" s="4">
        <v>110</v>
      </c>
      <c r="AE1979" s="4" t="s">
        <v>65</v>
      </c>
      <c r="AF1979" s="4" t="s">
        <v>74</v>
      </c>
      <c r="AG1979" s="4" t="s">
        <v>75</v>
      </c>
      <c r="AH1979" s="4">
        <v>1</v>
      </c>
      <c r="AM1979" s="4" t="s">
        <v>259</v>
      </c>
      <c r="AQ1979" s="4">
        <v>5.4602986299999996</v>
      </c>
      <c r="AR1979" s="4">
        <v>5.4602986299999996</v>
      </c>
      <c r="AS1979" s="4">
        <v>5.4602986299999996</v>
      </c>
      <c r="BF1979" s="4" t="s">
        <v>110</v>
      </c>
      <c r="BG1979" s="4">
        <v>10</v>
      </c>
    </row>
    <row r="1980" spans="1:59" x14ac:dyDescent="0.2">
      <c r="A1980" s="4">
        <v>2021</v>
      </c>
      <c r="B1980" s="4">
        <v>561</v>
      </c>
      <c r="C1980" s="4" t="s">
        <v>251</v>
      </c>
      <c r="D1980" s="4">
        <v>1</v>
      </c>
      <c r="E1980" s="4" t="s">
        <v>958</v>
      </c>
      <c r="F1980" s="4">
        <v>2021000137</v>
      </c>
      <c r="G1980" s="4" t="s">
        <v>1412</v>
      </c>
      <c r="H1980" s="4">
        <v>555</v>
      </c>
      <c r="I1980" s="4" t="s">
        <v>171</v>
      </c>
      <c r="J1980" s="4">
        <v>10007</v>
      </c>
      <c r="K1980" s="4" t="s">
        <v>73</v>
      </c>
      <c r="L1980" s="4" t="s">
        <v>1832</v>
      </c>
      <c r="M1980" s="4" t="s">
        <v>1832</v>
      </c>
      <c r="O1980" s="4">
        <v>4</v>
      </c>
      <c r="Q1980" s="4">
        <v>11110</v>
      </c>
      <c r="R1980" s="4" t="s">
        <v>95</v>
      </c>
      <c r="S1980" s="4">
        <v>110</v>
      </c>
      <c r="T1980" s="4" t="s">
        <v>81</v>
      </c>
      <c r="U1980" s="4">
        <v>85</v>
      </c>
      <c r="V1980" s="4" t="s">
        <v>81</v>
      </c>
      <c r="W1980" s="4" t="s">
        <v>82</v>
      </c>
      <c r="X1980" s="4" t="s">
        <v>81</v>
      </c>
      <c r="Y1980" s="4" t="s">
        <v>1111</v>
      </c>
      <c r="Z1980" s="4">
        <v>22000</v>
      </c>
      <c r="AA1980" s="4" t="s">
        <v>80</v>
      </c>
      <c r="AB1980" s="4">
        <v>22000</v>
      </c>
      <c r="AC1980" s="4" t="s">
        <v>80</v>
      </c>
      <c r="AD1980" s="4">
        <v>110</v>
      </c>
      <c r="AE1980" s="4" t="s">
        <v>65</v>
      </c>
      <c r="AF1980" s="4" t="s">
        <v>74</v>
      </c>
      <c r="AG1980" s="4" t="s">
        <v>75</v>
      </c>
      <c r="AH1980" s="4">
        <v>1</v>
      </c>
      <c r="AM1980" s="4" t="s">
        <v>259</v>
      </c>
      <c r="AQ1980" s="4">
        <v>501.64452999999997</v>
      </c>
      <c r="AR1980" s="4">
        <v>501.64452999999997</v>
      </c>
      <c r="AS1980" s="4">
        <v>501.64452999999997</v>
      </c>
      <c r="BF1980" s="4" t="s">
        <v>110</v>
      </c>
      <c r="BG1980" s="4">
        <v>10</v>
      </c>
    </row>
    <row r="1981" spans="1:59" x14ac:dyDescent="0.2">
      <c r="A1981" s="4">
        <v>2021</v>
      </c>
      <c r="B1981" s="4">
        <v>561</v>
      </c>
      <c r="C1981" s="4" t="s">
        <v>251</v>
      </c>
      <c r="D1981" s="4">
        <v>6</v>
      </c>
      <c r="E1981" s="4" t="s">
        <v>252</v>
      </c>
      <c r="F1981" s="4">
        <v>2021000356</v>
      </c>
      <c r="H1981" s="4">
        <v>555</v>
      </c>
      <c r="I1981" s="4" t="s">
        <v>171</v>
      </c>
      <c r="J1981" s="4">
        <v>10007</v>
      </c>
      <c r="K1981" s="4" t="s">
        <v>73</v>
      </c>
      <c r="L1981" s="4" t="s">
        <v>968</v>
      </c>
      <c r="M1981" s="4" t="s">
        <v>968</v>
      </c>
      <c r="O1981" s="4" t="s">
        <v>294</v>
      </c>
      <c r="Q1981" s="4">
        <v>43082</v>
      </c>
      <c r="R1981" s="4" t="s">
        <v>562</v>
      </c>
      <c r="S1981" s="4">
        <v>430</v>
      </c>
      <c r="T1981" s="4" t="s">
        <v>135</v>
      </c>
      <c r="U1981" s="4">
        <v>72</v>
      </c>
      <c r="V1981" s="4" t="s">
        <v>563</v>
      </c>
      <c r="W1981" s="4" t="s">
        <v>239</v>
      </c>
      <c r="X1981" s="4" t="s">
        <v>240</v>
      </c>
      <c r="Y1981" s="4" t="s">
        <v>1905</v>
      </c>
      <c r="Z1981" s="4">
        <v>51000</v>
      </c>
      <c r="AA1981" s="4" t="s">
        <v>168</v>
      </c>
      <c r="AB1981" s="4">
        <v>51000</v>
      </c>
      <c r="AC1981" s="4" t="s">
        <v>168</v>
      </c>
      <c r="AD1981" s="4">
        <v>110</v>
      </c>
      <c r="AE1981" s="4" t="s">
        <v>65</v>
      </c>
      <c r="AF1981" s="4" t="s">
        <v>74</v>
      </c>
      <c r="AG1981" s="4" t="s">
        <v>75</v>
      </c>
      <c r="AH1981" s="4">
        <v>1</v>
      </c>
      <c r="AM1981" s="4" t="s">
        <v>259</v>
      </c>
      <c r="AQ1981" s="4">
        <v>13.16467123</v>
      </c>
      <c r="AR1981" s="4">
        <v>13.16467123</v>
      </c>
      <c r="AS1981" s="4">
        <v>13.16467123</v>
      </c>
      <c r="BF1981" s="4" t="s">
        <v>110</v>
      </c>
      <c r="BG1981" s="4">
        <v>10</v>
      </c>
    </row>
    <row r="1982" spans="1:59" x14ac:dyDescent="0.2">
      <c r="A1982" s="4">
        <v>2021</v>
      </c>
      <c r="B1982" s="4">
        <v>561</v>
      </c>
      <c r="C1982" s="4" t="s">
        <v>251</v>
      </c>
      <c r="D1982" s="4">
        <v>3</v>
      </c>
      <c r="E1982" s="4" t="s">
        <v>290</v>
      </c>
      <c r="F1982" s="4">
        <v>2021000253</v>
      </c>
      <c r="H1982" s="4">
        <v>555</v>
      </c>
      <c r="I1982" s="4" t="s">
        <v>171</v>
      </c>
      <c r="J1982" s="4">
        <v>10007</v>
      </c>
      <c r="K1982" s="4" t="s">
        <v>73</v>
      </c>
      <c r="L1982" s="4" t="s">
        <v>1823</v>
      </c>
      <c r="M1982" s="4" t="s">
        <v>1823</v>
      </c>
      <c r="O1982" s="4" t="s">
        <v>1824</v>
      </c>
      <c r="Q1982" s="4">
        <v>11420</v>
      </c>
      <c r="R1982" s="4" t="s">
        <v>109</v>
      </c>
      <c r="S1982" s="4">
        <v>110</v>
      </c>
      <c r="T1982" s="4" t="s">
        <v>81</v>
      </c>
      <c r="U1982" s="4">
        <v>8530</v>
      </c>
      <c r="V1982" s="4" t="s">
        <v>109</v>
      </c>
      <c r="W1982" s="4" t="s">
        <v>82</v>
      </c>
      <c r="X1982" s="4" t="s">
        <v>81</v>
      </c>
      <c r="Y1982" s="4" t="s">
        <v>290</v>
      </c>
      <c r="Z1982" s="4">
        <v>51000</v>
      </c>
      <c r="AA1982" s="4" t="s">
        <v>168</v>
      </c>
      <c r="AB1982" s="4">
        <v>51000</v>
      </c>
      <c r="AC1982" s="4" t="s">
        <v>168</v>
      </c>
      <c r="AD1982" s="4">
        <v>110</v>
      </c>
      <c r="AE1982" s="4" t="s">
        <v>65</v>
      </c>
      <c r="AF1982" s="4" t="s">
        <v>76</v>
      </c>
      <c r="AG1982" s="4" t="s">
        <v>77</v>
      </c>
      <c r="AH1982" s="4">
        <v>1</v>
      </c>
      <c r="AM1982" s="4" t="s">
        <v>259</v>
      </c>
      <c r="AQ1982" s="4">
        <v>1201.4025409999999</v>
      </c>
      <c r="AR1982" s="4">
        <v>1201.4025409999999</v>
      </c>
      <c r="AS1982" s="4">
        <v>1201.4025409999999</v>
      </c>
      <c r="BF1982" s="4" t="s">
        <v>110</v>
      </c>
      <c r="BG1982" s="4">
        <v>10</v>
      </c>
    </row>
    <row r="1983" spans="1:59" x14ac:dyDescent="0.2">
      <c r="A1983" s="4">
        <v>2021</v>
      </c>
      <c r="B1983" s="4">
        <v>561</v>
      </c>
      <c r="C1983" s="4" t="s">
        <v>251</v>
      </c>
      <c r="D1983" s="4">
        <v>5</v>
      </c>
      <c r="E1983" s="4" t="s">
        <v>1799</v>
      </c>
      <c r="F1983" s="4">
        <v>2021000205</v>
      </c>
      <c r="H1983" s="4">
        <v>555</v>
      </c>
      <c r="I1983" s="4" t="s">
        <v>171</v>
      </c>
      <c r="J1983" s="4">
        <v>10007</v>
      </c>
      <c r="K1983" s="4" t="s">
        <v>73</v>
      </c>
      <c r="L1983" s="4" t="s">
        <v>2086</v>
      </c>
      <c r="M1983" s="4" t="s">
        <v>2087</v>
      </c>
      <c r="O1983" s="4">
        <v>3.8</v>
      </c>
      <c r="Q1983" s="4">
        <v>12230</v>
      </c>
      <c r="R1983" s="4" t="s">
        <v>1878</v>
      </c>
      <c r="S1983" s="4">
        <v>120</v>
      </c>
      <c r="T1983" s="4" t="s">
        <v>90</v>
      </c>
      <c r="U1983" s="4">
        <v>861</v>
      </c>
      <c r="V1983" s="4" t="s">
        <v>1879</v>
      </c>
      <c r="W1983" s="4" t="s">
        <v>91</v>
      </c>
      <c r="X1983" s="4" t="s">
        <v>92</v>
      </c>
      <c r="Y1983" s="4" t="s">
        <v>1880</v>
      </c>
      <c r="Z1983" s="4">
        <v>11001</v>
      </c>
      <c r="AA1983" s="4" t="s">
        <v>69</v>
      </c>
      <c r="AB1983" s="4">
        <v>11000</v>
      </c>
      <c r="AC1983" s="4" t="s">
        <v>70</v>
      </c>
      <c r="AD1983" s="4">
        <v>110</v>
      </c>
      <c r="AE1983" s="4" t="s">
        <v>65</v>
      </c>
      <c r="AF1983" s="4" t="s">
        <v>74</v>
      </c>
      <c r="AG1983" s="4" t="s">
        <v>75</v>
      </c>
      <c r="AH1983" s="4">
        <v>1</v>
      </c>
      <c r="AM1983" s="4" t="s">
        <v>259</v>
      </c>
      <c r="AQ1983" s="4">
        <v>2098.939934</v>
      </c>
      <c r="AR1983" s="4">
        <v>2098.939934</v>
      </c>
      <c r="AS1983" s="4">
        <v>2098.939934</v>
      </c>
      <c r="BF1983" s="4" t="s">
        <v>110</v>
      </c>
      <c r="BG1983" s="4">
        <v>10</v>
      </c>
    </row>
    <row r="1984" spans="1:59" x14ac:dyDescent="0.2">
      <c r="A1984" s="4">
        <v>2021</v>
      </c>
      <c r="B1984" s="4">
        <v>561</v>
      </c>
      <c r="C1984" s="4" t="s">
        <v>251</v>
      </c>
      <c r="D1984" s="4">
        <v>1</v>
      </c>
      <c r="E1984" s="4" t="s">
        <v>958</v>
      </c>
      <c r="F1984" s="4">
        <v>2021000079</v>
      </c>
      <c r="G1984" s="4" t="s">
        <v>2088</v>
      </c>
      <c r="H1984" s="4">
        <v>555</v>
      </c>
      <c r="I1984" s="4" t="s">
        <v>171</v>
      </c>
      <c r="J1984" s="4">
        <v>10007</v>
      </c>
      <c r="K1984" s="4" t="s">
        <v>73</v>
      </c>
      <c r="L1984" s="4" t="s">
        <v>2089</v>
      </c>
      <c r="M1984" s="4" t="s">
        <v>2090</v>
      </c>
      <c r="O1984" s="4" t="s">
        <v>1484</v>
      </c>
      <c r="Q1984" s="4">
        <v>72010</v>
      </c>
      <c r="R1984" s="4" t="s">
        <v>101</v>
      </c>
      <c r="S1984" s="4">
        <v>700</v>
      </c>
      <c r="T1984" s="4" t="s">
        <v>102</v>
      </c>
      <c r="U1984" s="4">
        <v>8423</v>
      </c>
      <c r="V1984" s="4" t="s">
        <v>79</v>
      </c>
      <c r="W1984" s="4" t="s">
        <v>63</v>
      </c>
      <c r="X1984" s="4" t="s">
        <v>64</v>
      </c>
      <c r="Y1984" s="4" t="s">
        <v>2091</v>
      </c>
      <c r="Z1984" s="4">
        <v>11001</v>
      </c>
      <c r="AA1984" s="4" t="s">
        <v>69</v>
      </c>
      <c r="AB1984" s="4">
        <v>11000</v>
      </c>
      <c r="AC1984" s="4" t="s">
        <v>70</v>
      </c>
      <c r="AD1984" s="4">
        <v>110</v>
      </c>
      <c r="AE1984" s="4" t="s">
        <v>65</v>
      </c>
      <c r="AF1984" s="4" t="s">
        <v>74</v>
      </c>
      <c r="AG1984" s="4" t="s">
        <v>75</v>
      </c>
      <c r="AH1984" s="4">
        <v>1</v>
      </c>
      <c r="AM1984" s="4" t="s">
        <v>259</v>
      </c>
      <c r="AQ1984" s="4">
        <v>0.2863</v>
      </c>
      <c r="AR1984" s="4">
        <v>0.2863</v>
      </c>
      <c r="AS1984" s="4">
        <v>0.2863</v>
      </c>
      <c r="BF1984" s="4" t="s">
        <v>110</v>
      </c>
      <c r="BG1984" s="4">
        <v>10</v>
      </c>
    </row>
    <row r="1985" spans="1:59" x14ac:dyDescent="0.2">
      <c r="A1985" s="4">
        <v>2021</v>
      </c>
      <c r="B1985" s="4">
        <v>561</v>
      </c>
      <c r="C1985" s="4" t="s">
        <v>251</v>
      </c>
      <c r="D1985" s="4">
        <v>6</v>
      </c>
      <c r="E1985" s="4" t="s">
        <v>252</v>
      </c>
      <c r="F1985" s="4">
        <v>2021000350</v>
      </c>
      <c r="H1985" s="4">
        <v>555</v>
      </c>
      <c r="I1985" s="4" t="s">
        <v>171</v>
      </c>
      <c r="J1985" s="4">
        <v>10007</v>
      </c>
      <c r="K1985" s="4" t="s">
        <v>73</v>
      </c>
      <c r="L1985" s="4" t="s">
        <v>509</v>
      </c>
      <c r="M1985" s="4" t="s">
        <v>509</v>
      </c>
      <c r="O1985" s="4" t="s">
        <v>231</v>
      </c>
      <c r="Q1985" s="4">
        <v>43082</v>
      </c>
      <c r="R1985" s="4" t="s">
        <v>562</v>
      </c>
      <c r="S1985" s="4">
        <v>430</v>
      </c>
      <c r="T1985" s="4" t="s">
        <v>135</v>
      </c>
      <c r="U1985" s="4">
        <v>72</v>
      </c>
      <c r="V1985" s="4" t="s">
        <v>563</v>
      </c>
      <c r="W1985" s="4" t="s">
        <v>239</v>
      </c>
      <c r="X1985" s="4" t="s">
        <v>240</v>
      </c>
      <c r="Y1985" s="4" t="s">
        <v>1905</v>
      </c>
      <c r="Z1985" s="4">
        <v>51000</v>
      </c>
      <c r="AA1985" s="4" t="s">
        <v>168</v>
      </c>
      <c r="AB1985" s="4">
        <v>51000</v>
      </c>
      <c r="AC1985" s="4" t="s">
        <v>168</v>
      </c>
      <c r="AD1985" s="4">
        <v>110</v>
      </c>
      <c r="AE1985" s="4" t="s">
        <v>65</v>
      </c>
      <c r="AF1985" s="4" t="s">
        <v>74</v>
      </c>
      <c r="AG1985" s="4" t="s">
        <v>75</v>
      </c>
      <c r="AH1985" s="4">
        <v>1</v>
      </c>
      <c r="AM1985" s="4" t="s">
        <v>259</v>
      </c>
      <c r="AQ1985" s="4">
        <v>3.7202054790000001</v>
      </c>
      <c r="AR1985" s="4">
        <v>3.7202054790000001</v>
      </c>
      <c r="AS1985" s="4">
        <v>3.7202054790000001</v>
      </c>
      <c r="BF1985" s="4" t="s">
        <v>110</v>
      </c>
      <c r="BG1985" s="4">
        <v>10</v>
      </c>
    </row>
    <row r="1986" spans="1:59" x14ac:dyDescent="0.2">
      <c r="A1986" s="4">
        <v>2021</v>
      </c>
      <c r="B1986" s="4">
        <v>561</v>
      </c>
      <c r="C1986" s="4" t="s">
        <v>251</v>
      </c>
      <c r="D1986" s="4">
        <v>1</v>
      </c>
      <c r="E1986" s="4" t="s">
        <v>958</v>
      </c>
      <c r="F1986" s="4">
        <v>2021000078</v>
      </c>
      <c r="G1986" s="4" t="s">
        <v>2143</v>
      </c>
      <c r="H1986" s="4">
        <v>555</v>
      </c>
      <c r="I1986" s="4" t="s">
        <v>171</v>
      </c>
      <c r="J1986" s="4">
        <v>10007</v>
      </c>
      <c r="K1986" s="4" t="s">
        <v>73</v>
      </c>
      <c r="L1986" s="4" t="s">
        <v>2144</v>
      </c>
      <c r="M1986" s="4" t="s">
        <v>2144</v>
      </c>
      <c r="O1986" s="4">
        <v>3.8</v>
      </c>
      <c r="Q1986" s="4">
        <v>12230</v>
      </c>
      <c r="R1986" s="4" t="s">
        <v>1878</v>
      </c>
      <c r="S1986" s="4">
        <v>120</v>
      </c>
      <c r="T1986" s="4" t="s">
        <v>90</v>
      </c>
      <c r="U1986" s="4">
        <v>861</v>
      </c>
      <c r="V1986" s="4" t="s">
        <v>1879</v>
      </c>
      <c r="W1986" s="4" t="s">
        <v>91</v>
      </c>
      <c r="X1986" s="4" t="s">
        <v>92</v>
      </c>
      <c r="Y1986" s="4" t="s">
        <v>1514</v>
      </c>
      <c r="Z1986" s="4">
        <v>11001</v>
      </c>
      <c r="AA1986" s="4" t="s">
        <v>69</v>
      </c>
      <c r="AB1986" s="4">
        <v>11000</v>
      </c>
      <c r="AC1986" s="4" t="s">
        <v>70</v>
      </c>
      <c r="AD1986" s="4">
        <v>2100</v>
      </c>
      <c r="AE1986" s="4" t="s">
        <v>172</v>
      </c>
      <c r="AF1986" s="4" t="s">
        <v>66</v>
      </c>
      <c r="AG1986" s="4" t="s">
        <v>67</v>
      </c>
      <c r="AH1986" s="4">
        <v>1</v>
      </c>
      <c r="AM1986" s="4" t="s">
        <v>259</v>
      </c>
      <c r="AQ1986" s="4">
        <v>36.438186809999998</v>
      </c>
      <c r="AR1986" s="4">
        <v>36.438186809999998</v>
      </c>
      <c r="AS1986" s="4">
        <v>36.438186809999998</v>
      </c>
      <c r="BF1986" s="4" t="s">
        <v>110</v>
      </c>
      <c r="BG1986" s="4">
        <v>10</v>
      </c>
    </row>
    <row r="1987" spans="1:59" x14ac:dyDescent="0.2">
      <c r="A1987" s="4">
        <v>2021</v>
      </c>
      <c r="B1987" s="4">
        <v>561</v>
      </c>
      <c r="C1987" s="4" t="s">
        <v>251</v>
      </c>
      <c r="D1987" s="4">
        <v>6</v>
      </c>
      <c r="E1987" s="4" t="s">
        <v>252</v>
      </c>
      <c r="F1987" s="4">
        <v>2021000353</v>
      </c>
      <c r="H1987" s="4">
        <v>555</v>
      </c>
      <c r="I1987" s="4" t="s">
        <v>171</v>
      </c>
      <c r="J1987" s="4">
        <v>10007</v>
      </c>
      <c r="K1987" s="4" t="s">
        <v>73</v>
      </c>
      <c r="L1987" s="4" t="s">
        <v>989</v>
      </c>
      <c r="M1987" s="4" t="s">
        <v>989</v>
      </c>
      <c r="O1987" s="4" t="s">
        <v>294</v>
      </c>
      <c r="Q1987" s="4">
        <v>43082</v>
      </c>
      <c r="R1987" s="4" t="s">
        <v>562</v>
      </c>
      <c r="S1987" s="4">
        <v>430</v>
      </c>
      <c r="T1987" s="4" t="s">
        <v>135</v>
      </c>
      <c r="U1987" s="4">
        <v>72</v>
      </c>
      <c r="V1987" s="4" t="s">
        <v>563</v>
      </c>
      <c r="W1987" s="4" t="s">
        <v>239</v>
      </c>
      <c r="X1987" s="4" t="s">
        <v>240</v>
      </c>
      <c r="Y1987" s="4" t="s">
        <v>1905</v>
      </c>
      <c r="Z1987" s="4">
        <v>51000</v>
      </c>
      <c r="AA1987" s="4" t="s">
        <v>168</v>
      </c>
      <c r="AB1987" s="4">
        <v>51000</v>
      </c>
      <c r="AC1987" s="4" t="s">
        <v>168</v>
      </c>
      <c r="AD1987" s="4">
        <v>110</v>
      </c>
      <c r="AE1987" s="4" t="s">
        <v>65</v>
      </c>
      <c r="AF1987" s="4" t="s">
        <v>74</v>
      </c>
      <c r="AG1987" s="4" t="s">
        <v>75</v>
      </c>
      <c r="AH1987" s="4">
        <v>1</v>
      </c>
      <c r="AM1987" s="4" t="s">
        <v>259</v>
      </c>
      <c r="AQ1987" s="4">
        <v>13.176720550000001</v>
      </c>
      <c r="AR1987" s="4">
        <v>13.176720550000001</v>
      </c>
      <c r="AS1987" s="4">
        <v>13.176720550000001</v>
      </c>
      <c r="BF1987" s="4" t="s">
        <v>110</v>
      </c>
      <c r="BG1987" s="4">
        <v>10</v>
      </c>
    </row>
    <row r="1988" spans="1:59" x14ac:dyDescent="0.2">
      <c r="A1988" s="4">
        <v>2021</v>
      </c>
      <c r="B1988" s="4">
        <v>561</v>
      </c>
      <c r="C1988" s="4" t="s">
        <v>251</v>
      </c>
      <c r="D1988" s="4">
        <v>6</v>
      </c>
      <c r="E1988" s="4" t="s">
        <v>252</v>
      </c>
      <c r="F1988" s="4">
        <v>2021000354</v>
      </c>
      <c r="H1988" s="4">
        <v>555</v>
      </c>
      <c r="I1988" s="4" t="s">
        <v>171</v>
      </c>
      <c r="J1988" s="4">
        <v>10007</v>
      </c>
      <c r="K1988" s="4" t="s">
        <v>73</v>
      </c>
      <c r="L1988" s="4" t="s">
        <v>2161</v>
      </c>
      <c r="M1988" s="4" t="s">
        <v>2161</v>
      </c>
      <c r="O1988" s="4" t="s">
        <v>294</v>
      </c>
      <c r="Q1988" s="4">
        <v>43082</v>
      </c>
      <c r="R1988" s="4" t="s">
        <v>562</v>
      </c>
      <c r="S1988" s="4">
        <v>430</v>
      </c>
      <c r="T1988" s="4" t="s">
        <v>135</v>
      </c>
      <c r="U1988" s="4">
        <v>72</v>
      </c>
      <c r="V1988" s="4" t="s">
        <v>563</v>
      </c>
      <c r="W1988" s="4" t="s">
        <v>239</v>
      </c>
      <c r="X1988" s="4" t="s">
        <v>240</v>
      </c>
      <c r="Y1988" s="4" t="s">
        <v>1905</v>
      </c>
      <c r="Z1988" s="4">
        <v>51000</v>
      </c>
      <c r="AA1988" s="4" t="s">
        <v>168</v>
      </c>
      <c r="AB1988" s="4">
        <v>51000</v>
      </c>
      <c r="AC1988" s="4" t="s">
        <v>168</v>
      </c>
      <c r="AD1988" s="4">
        <v>110</v>
      </c>
      <c r="AE1988" s="4" t="s">
        <v>65</v>
      </c>
      <c r="AF1988" s="4" t="s">
        <v>74</v>
      </c>
      <c r="AG1988" s="4" t="s">
        <v>75</v>
      </c>
      <c r="AH1988" s="4">
        <v>1</v>
      </c>
      <c r="AM1988" s="4" t="s">
        <v>259</v>
      </c>
      <c r="AQ1988" s="4">
        <v>2.3874</v>
      </c>
      <c r="AR1988" s="4">
        <v>2.3874</v>
      </c>
      <c r="AS1988" s="4">
        <v>2.3874</v>
      </c>
      <c r="BF1988" s="4" t="s">
        <v>110</v>
      </c>
      <c r="BG1988" s="4">
        <v>10</v>
      </c>
    </row>
    <row r="1989" spans="1:59" x14ac:dyDescent="0.2">
      <c r="A1989" s="4">
        <v>2021</v>
      </c>
      <c r="B1989" s="4">
        <v>561</v>
      </c>
      <c r="C1989" s="4" t="s">
        <v>251</v>
      </c>
      <c r="D1989" s="4">
        <v>3</v>
      </c>
      <c r="E1989" s="4" t="s">
        <v>290</v>
      </c>
      <c r="F1989" s="4">
        <v>2021000283</v>
      </c>
      <c r="H1989" s="4">
        <v>573</v>
      </c>
      <c r="I1989" s="4" t="s">
        <v>232</v>
      </c>
      <c r="J1989" s="4">
        <v>10007</v>
      </c>
      <c r="K1989" s="4" t="s">
        <v>73</v>
      </c>
      <c r="L1989" s="4" t="s">
        <v>1823</v>
      </c>
      <c r="M1989" s="4" t="s">
        <v>1823</v>
      </c>
      <c r="O1989" s="4" t="s">
        <v>1824</v>
      </c>
      <c r="Q1989" s="4">
        <v>11420</v>
      </c>
      <c r="R1989" s="4" t="s">
        <v>109</v>
      </c>
      <c r="S1989" s="4">
        <v>110</v>
      </c>
      <c r="T1989" s="4" t="s">
        <v>81</v>
      </c>
      <c r="U1989" s="4">
        <v>8530</v>
      </c>
      <c r="V1989" s="4" t="s">
        <v>109</v>
      </c>
      <c r="W1989" s="4" t="s">
        <v>82</v>
      </c>
      <c r="X1989" s="4" t="s">
        <v>81</v>
      </c>
      <c r="Y1989" s="4" t="s">
        <v>290</v>
      </c>
      <c r="Z1989" s="4">
        <v>51000</v>
      </c>
      <c r="AA1989" s="4" t="s">
        <v>168</v>
      </c>
      <c r="AB1989" s="4">
        <v>51000</v>
      </c>
      <c r="AC1989" s="4" t="s">
        <v>168</v>
      </c>
      <c r="AD1989" s="4">
        <v>110</v>
      </c>
      <c r="AE1989" s="4" t="s">
        <v>65</v>
      </c>
      <c r="AF1989" s="4" t="s">
        <v>76</v>
      </c>
      <c r="AG1989" s="4" t="s">
        <v>77</v>
      </c>
      <c r="AH1989" s="4">
        <v>1</v>
      </c>
      <c r="AM1989" s="4" t="s">
        <v>259</v>
      </c>
      <c r="AQ1989" s="4">
        <v>515.01149999999996</v>
      </c>
      <c r="AR1989" s="4">
        <v>515.01149999999996</v>
      </c>
      <c r="AS1989" s="4">
        <v>515.01149999999996</v>
      </c>
      <c r="BF1989" s="4" t="s">
        <v>110</v>
      </c>
      <c r="BG1989" s="4">
        <v>10</v>
      </c>
    </row>
    <row r="1990" spans="1:59" x14ac:dyDescent="0.2">
      <c r="A1990" s="4">
        <v>2021</v>
      </c>
      <c r="B1990" s="4">
        <v>561</v>
      </c>
      <c r="C1990" s="4" t="s">
        <v>251</v>
      </c>
      <c r="D1990" s="4">
        <v>1</v>
      </c>
      <c r="E1990" s="4" t="s">
        <v>958</v>
      </c>
      <c r="F1990" s="4">
        <v>2021000051</v>
      </c>
      <c r="G1990" s="4" t="s">
        <v>1860</v>
      </c>
      <c r="H1990" s="4">
        <v>573</v>
      </c>
      <c r="I1990" s="4" t="s">
        <v>232</v>
      </c>
      <c r="J1990" s="4">
        <v>10007</v>
      </c>
      <c r="K1990" s="4" t="s">
        <v>73</v>
      </c>
      <c r="L1990" s="4" t="s">
        <v>1861</v>
      </c>
      <c r="M1990" s="4" t="s">
        <v>1861</v>
      </c>
      <c r="O1990" s="4" t="s">
        <v>1862</v>
      </c>
      <c r="Q1990" s="4">
        <v>72012</v>
      </c>
      <c r="R1990" s="4" t="s">
        <v>1505</v>
      </c>
      <c r="S1990" s="4">
        <v>700</v>
      </c>
      <c r="T1990" s="4" t="s">
        <v>102</v>
      </c>
      <c r="U1990" s="4">
        <v>8423</v>
      </c>
      <c r="V1990" s="4" t="s">
        <v>79</v>
      </c>
      <c r="W1990" s="4" t="s">
        <v>63</v>
      </c>
      <c r="X1990" s="4" t="s">
        <v>64</v>
      </c>
      <c r="Y1990" s="4" t="s">
        <v>1514</v>
      </c>
      <c r="Z1990" s="4">
        <v>11001</v>
      </c>
      <c r="AA1990" s="4" t="s">
        <v>69</v>
      </c>
      <c r="AB1990" s="4">
        <v>11000</v>
      </c>
      <c r="AC1990" s="4" t="s">
        <v>70</v>
      </c>
      <c r="AD1990" s="4">
        <v>2100</v>
      </c>
      <c r="AE1990" s="4" t="s">
        <v>172</v>
      </c>
      <c r="AF1990" s="4" t="s">
        <v>66</v>
      </c>
      <c r="AG1990" s="4" t="s">
        <v>67</v>
      </c>
      <c r="AH1990" s="4">
        <v>1</v>
      </c>
      <c r="AM1990" s="4" t="s">
        <v>259</v>
      </c>
      <c r="AQ1990" s="4">
        <v>132.67686259999999</v>
      </c>
      <c r="AR1990" s="4">
        <v>132.67686259999999</v>
      </c>
      <c r="AS1990" s="4">
        <v>132.67686259999999</v>
      </c>
      <c r="BF1990" s="4" t="s">
        <v>110</v>
      </c>
      <c r="BG1990" s="4">
        <v>10</v>
      </c>
    </row>
    <row r="1991" spans="1:59" x14ac:dyDescent="0.2">
      <c r="A1991" s="4">
        <v>2021</v>
      </c>
      <c r="B1991" s="4">
        <v>561</v>
      </c>
      <c r="C1991" s="4" t="s">
        <v>251</v>
      </c>
      <c r="D1991" s="4">
        <v>1</v>
      </c>
      <c r="E1991" s="4" t="s">
        <v>958</v>
      </c>
      <c r="F1991" s="4">
        <v>2021000162</v>
      </c>
      <c r="G1991" s="4" t="s">
        <v>1412</v>
      </c>
      <c r="H1991" s="4">
        <v>573</v>
      </c>
      <c r="I1991" s="4" t="s">
        <v>232</v>
      </c>
      <c r="J1991" s="4">
        <v>10007</v>
      </c>
      <c r="K1991" s="4" t="s">
        <v>73</v>
      </c>
      <c r="L1991" s="4" t="s">
        <v>1832</v>
      </c>
      <c r="M1991" s="4" t="s">
        <v>1832</v>
      </c>
      <c r="O1991" s="4">
        <v>4</v>
      </c>
      <c r="Q1991" s="4">
        <v>11110</v>
      </c>
      <c r="R1991" s="4" t="s">
        <v>95</v>
      </c>
      <c r="S1991" s="4">
        <v>110</v>
      </c>
      <c r="T1991" s="4" t="s">
        <v>81</v>
      </c>
      <c r="U1991" s="4">
        <v>85</v>
      </c>
      <c r="V1991" s="4" t="s">
        <v>81</v>
      </c>
      <c r="W1991" s="4" t="s">
        <v>82</v>
      </c>
      <c r="X1991" s="4" t="s">
        <v>81</v>
      </c>
      <c r="Y1991" s="4" t="s">
        <v>1111</v>
      </c>
      <c r="Z1991" s="4">
        <v>22000</v>
      </c>
      <c r="AA1991" s="4" t="s">
        <v>80</v>
      </c>
      <c r="AB1991" s="4">
        <v>22000</v>
      </c>
      <c r="AC1991" s="4" t="s">
        <v>80</v>
      </c>
      <c r="AD1991" s="4">
        <v>110</v>
      </c>
      <c r="AE1991" s="4" t="s">
        <v>65</v>
      </c>
      <c r="AF1991" s="4" t="s">
        <v>74</v>
      </c>
      <c r="AG1991" s="4" t="s">
        <v>75</v>
      </c>
      <c r="AH1991" s="4">
        <v>1</v>
      </c>
      <c r="AM1991" s="4" t="s">
        <v>259</v>
      </c>
      <c r="AQ1991" s="4">
        <v>1282.4449999999999</v>
      </c>
      <c r="AR1991" s="4">
        <v>1282.4449999999999</v>
      </c>
      <c r="AS1991" s="4">
        <v>1282.4449999999999</v>
      </c>
      <c r="BF1991" s="4" t="s">
        <v>110</v>
      </c>
      <c r="BG1991" s="4">
        <v>10</v>
      </c>
    </row>
    <row r="1992" spans="1:59" x14ac:dyDescent="0.2">
      <c r="A1992" s="4">
        <v>2021</v>
      </c>
      <c r="B1992" s="4">
        <v>561</v>
      </c>
      <c r="C1992" s="4" t="s">
        <v>251</v>
      </c>
      <c r="D1992" s="4">
        <v>6</v>
      </c>
      <c r="E1992" s="4" t="s">
        <v>252</v>
      </c>
      <c r="F1992" s="4">
        <v>2021000479</v>
      </c>
      <c r="H1992" s="4">
        <v>573</v>
      </c>
      <c r="I1992" s="4" t="s">
        <v>232</v>
      </c>
      <c r="J1992" s="4">
        <v>10007</v>
      </c>
      <c r="K1992" s="4" t="s">
        <v>73</v>
      </c>
      <c r="L1992" s="4" t="s">
        <v>1813</v>
      </c>
      <c r="M1992" s="4" t="s">
        <v>1813</v>
      </c>
      <c r="O1992" s="4" t="s">
        <v>1824</v>
      </c>
      <c r="Q1992" s="4">
        <v>11420</v>
      </c>
      <c r="R1992" s="4" t="s">
        <v>109</v>
      </c>
      <c r="S1992" s="4">
        <v>110</v>
      </c>
      <c r="T1992" s="4" t="s">
        <v>81</v>
      </c>
      <c r="U1992" s="4">
        <v>8530</v>
      </c>
      <c r="V1992" s="4" t="s">
        <v>109</v>
      </c>
      <c r="W1992" s="4" t="s">
        <v>82</v>
      </c>
      <c r="X1992" s="4" t="s">
        <v>81</v>
      </c>
      <c r="Y1992" s="4" t="s">
        <v>252</v>
      </c>
      <c r="Z1992" s="4">
        <v>51000</v>
      </c>
      <c r="AA1992" s="4" t="s">
        <v>168</v>
      </c>
      <c r="AB1992" s="4">
        <v>51000</v>
      </c>
      <c r="AC1992" s="4" t="s">
        <v>168</v>
      </c>
      <c r="AD1992" s="4">
        <v>110</v>
      </c>
      <c r="AE1992" s="4" t="s">
        <v>65</v>
      </c>
      <c r="AF1992" s="4" t="s">
        <v>76</v>
      </c>
      <c r="AG1992" s="4" t="s">
        <v>77</v>
      </c>
      <c r="AH1992" s="4">
        <v>1</v>
      </c>
      <c r="AM1992" s="4" t="s">
        <v>259</v>
      </c>
      <c r="AQ1992" s="4">
        <v>5.192307692</v>
      </c>
      <c r="AR1992" s="4">
        <v>5.192307692</v>
      </c>
      <c r="AS1992" s="4">
        <v>5.192307692</v>
      </c>
      <c r="BF1992" s="4" t="s">
        <v>110</v>
      </c>
      <c r="BG1992" s="4">
        <v>10</v>
      </c>
    </row>
    <row r="1993" spans="1:59" x14ac:dyDescent="0.2">
      <c r="A1993" s="4">
        <v>2021</v>
      </c>
      <c r="B1993" s="4">
        <v>561</v>
      </c>
      <c r="C1993" s="4" t="s">
        <v>251</v>
      </c>
      <c r="D1993" s="4">
        <v>1</v>
      </c>
      <c r="E1993" s="4" t="s">
        <v>958</v>
      </c>
      <c r="F1993" s="4">
        <v>2021000045</v>
      </c>
      <c r="G1993" s="4" t="s">
        <v>1323</v>
      </c>
      <c r="H1993" s="4">
        <v>573</v>
      </c>
      <c r="I1993" s="4" t="s">
        <v>232</v>
      </c>
      <c r="J1993" s="4">
        <v>10007</v>
      </c>
      <c r="K1993" s="4" t="s">
        <v>73</v>
      </c>
      <c r="L1993" s="4" t="s">
        <v>1324</v>
      </c>
      <c r="M1993" s="4" t="s">
        <v>1325</v>
      </c>
      <c r="O1993" s="4" t="s">
        <v>1484</v>
      </c>
      <c r="Q1993" s="4">
        <v>73010</v>
      </c>
      <c r="R1993" s="4" t="s">
        <v>205</v>
      </c>
      <c r="S1993" s="4">
        <v>700</v>
      </c>
      <c r="T1993" s="4" t="s">
        <v>102</v>
      </c>
      <c r="U1993" s="4">
        <v>8423</v>
      </c>
      <c r="V1993" s="4" t="s">
        <v>79</v>
      </c>
      <c r="W1993" s="4" t="s">
        <v>63</v>
      </c>
      <c r="X1993" s="4" t="s">
        <v>64</v>
      </c>
      <c r="Y1993" s="4" t="s">
        <v>1101</v>
      </c>
      <c r="Z1993" s="4">
        <v>22000</v>
      </c>
      <c r="AA1993" s="4" t="s">
        <v>80</v>
      </c>
      <c r="AB1993" s="4">
        <v>22000</v>
      </c>
      <c r="AC1993" s="4" t="s">
        <v>80</v>
      </c>
      <c r="AD1993" s="4">
        <v>110</v>
      </c>
      <c r="AE1993" s="4" t="s">
        <v>65</v>
      </c>
      <c r="AF1993" s="4" t="s">
        <v>74</v>
      </c>
      <c r="AG1993" s="4" t="s">
        <v>75</v>
      </c>
      <c r="AH1993" s="4">
        <v>1</v>
      </c>
      <c r="AM1993" s="4" t="s">
        <v>259</v>
      </c>
      <c r="AQ1993" s="4">
        <v>603.87919999999997</v>
      </c>
      <c r="AR1993" s="4">
        <v>603.87919999999997</v>
      </c>
      <c r="AS1993" s="4">
        <v>603.87919999999997</v>
      </c>
      <c r="BF1993" s="4" t="s">
        <v>110</v>
      </c>
      <c r="BG1993" s="4">
        <v>10</v>
      </c>
    </row>
    <row r="1994" spans="1:59" x14ac:dyDescent="0.2">
      <c r="A1994" s="4">
        <v>2021</v>
      </c>
      <c r="B1994" s="4">
        <v>561</v>
      </c>
      <c r="C1994" s="4" t="s">
        <v>251</v>
      </c>
      <c r="D1994" s="4">
        <v>1</v>
      </c>
      <c r="E1994" s="4" t="s">
        <v>958</v>
      </c>
      <c r="F1994" s="4">
        <v>2021000052</v>
      </c>
      <c r="G1994" s="4" t="s">
        <v>1930</v>
      </c>
      <c r="H1994" s="4">
        <v>573</v>
      </c>
      <c r="I1994" s="4" t="s">
        <v>232</v>
      </c>
      <c r="J1994" s="4">
        <v>10007</v>
      </c>
      <c r="K1994" s="4" t="s">
        <v>73</v>
      </c>
      <c r="L1994" s="4" t="s">
        <v>1931</v>
      </c>
      <c r="M1994" s="4" t="s">
        <v>1932</v>
      </c>
      <c r="O1994" s="4" t="s">
        <v>1484</v>
      </c>
      <c r="Q1994" s="4">
        <v>72010</v>
      </c>
      <c r="R1994" s="4" t="s">
        <v>101</v>
      </c>
      <c r="S1994" s="4">
        <v>700</v>
      </c>
      <c r="T1994" s="4" t="s">
        <v>102</v>
      </c>
      <c r="U1994" s="4">
        <v>8423</v>
      </c>
      <c r="V1994" s="4" t="s">
        <v>79</v>
      </c>
      <c r="W1994" s="4" t="s">
        <v>63</v>
      </c>
      <c r="X1994" s="4" t="s">
        <v>64</v>
      </c>
      <c r="Y1994" s="4" t="s">
        <v>1933</v>
      </c>
      <c r="Z1994" s="4">
        <v>47066</v>
      </c>
      <c r="AA1994" s="4" t="s">
        <v>216</v>
      </c>
      <c r="AB1994" s="4">
        <v>41100</v>
      </c>
      <c r="AC1994" s="4" t="s">
        <v>104</v>
      </c>
      <c r="AD1994" s="4">
        <v>110</v>
      </c>
      <c r="AE1994" s="4" t="s">
        <v>65</v>
      </c>
      <c r="AF1994" s="4" t="s">
        <v>74</v>
      </c>
      <c r="AG1994" s="4" t="s">
        <v>75</v>
      </c>
      <c r="AH1994" s="4">
        <v>1</v>
      </c>
      <c r="AM1994" s="4" t="s">
        <v>259</v>
      </c>
      <c r="AQ1994" s="4">
        <v>420</v>
      </c>
      <c r="AR1994" s="4">
        <v>420</v>
      </c>
      <c r="AS1994" s="4">
        <v>420</v>
      </c>
      <c r="BF1994" s="4" t="s">
        <v>110</v>
      </c>
      <c r="BG1994" s="4">
        <v>10</v>
      </c>
    </row>
    <row r="1995" spans="1:59" x14ac:dyDescent="0.2">
      <c r="A1995" s="4">
        <v>2021</v>
      </c>
      <c r="B1995" s="4">
        <v>561</v>
      </c>
      <c r="C1995" s="4" t="s">
        <v>251</v>
      </c>
      <c r="D1995" s="4">
        <v>2</v>
      </c>
      <c r="E1995" s="4" t="s">
        <v>284</v>
      </c>
      <c r="F1995" s="4">
        <v>2021000319</v>
      </c>
      <c r="H1995" s="4">
        <v>573</v>
      </c>
      <c r="I1995" s="4" t="s">
        <v>232</v>
      </c>
      <c r="J1995" s="4">
        <v>10007</v>
      </c>
      <c r="K1995" s="4" t="s">
        <v>73</v>
      </c>
      <c r="L1995" s="4" t="s">
        <v>1041</v>
      </c>
      <c r="M1995" s="4" t="s">
        <v>1041</v>
      </c>
      <c r="O1995" s="4" t="s">
        <v>1824</v>
      </c>
      <c r="Q1995" s="4">
        <v>11420</v>
      </c>
      <c r="R1995" s="4" t="s">
        <v>109</v>
      </c>
      <c r="S1995" s="4">
        <v>110</v>
      </c>
      <c r="T1995" s="4" t="s">
        <v>81</v>
      </c>
      <c r="U1995" s="4">
        <v>8530</v>
      </c>
      <c r="V1995" s="4" t="s">
        <v>109</v>
      </c>
      <c r="W1995" s="4" t="s">
        <v>82</v>
      </c>
      <c r="X1995" s="4" t="s">
        <v>81</v>
      </c>
      <c r="Y1995" s="4" t="s">
        <v>1042</v>
      </c>
      <c r="Z1995" s="4">
        <v>51000</v>
      </c>
      <c r="AA1995" s="4" t="s">
        <v>168</v>
      </c>
      <c r="AB1995" s="4">
        <v>51000</v>
      </c>
      <c r="AC1995" s="4" t="s">
        <v>168</v>
      </c>
      <c r="AD1995" s="4">
        <v>110</v>
      </c>
      <c r="AE1995" s="4" t="s">
        <v>65</v>
      </c>
      <c r="AF1995" s="4" t="s">
        <v>76</v>
      </c>
      <c r="AG1995" s="4" t="s">
        <v>77</v>
      </c>
      <c r="AH1995" s="4">
        <v>1</v>
      </c>
      <c r="AM1995" s="4" t="s">
        <v>259</v>
      </c>
      <c r="AQ1995" s="4">
        <v>297.08219179999998</v>
      </c>
      <c r="AR1995" s="4">
        <v>297.08219179999998</v>
      </c>
      <c r="AS1995" s="4">
        <v>297.08219179999998</v>
      </c>
      <c r="BF1995" s="4" t="s">
        <v>110</v>
      </c>
      <c r="BG1995" s="4">
        <v>10</v>
      </c>
    </row>
    <row r="1996" spans="1:59" x14ac:dyDescent="0.2">
      <c r="A1996" s="4">
        <v>2021</v>
      </c>
      <c r="B1996" s="4">
        <v>561</v>
      </c>
      <c r="C1996" s="4" t="s">
        <v>251</v>
      </c>
      <c r="D1996" s="4">
        <v>1</v>
      </c>
      <c r="E1996" s="4" t="s">
        <v>958</v>
      </c>
      <c r="F1996" s="4">
        <v>2021000048</v>
      </c>
      <c r="G1996" s="4" t="s">
        <v>1581</v>
      </c>
      <c r="H1996" s="4">
        <v>573</v>
      </c>
      <c r="I1996" s="4" t="s">
        <v>232</v>
      </c>
      <c r="J1996" s="4">
        <v>10007</v>
      </c>
      <c r="K1996" s="4" t="s">
        <v>73</v>
      </c>
      <c r="L1996" s="4" t="s">
        <v>1582</v>
      </c>
      <c r="M1996" s="4" t="s">
        <v>1583</v>
      </c>
      <c r="O1996" s="4" t="s">
        <v>1947</v>
      </c>
      <c r="Q1996" s="4">
        <v>72011</v>
      </c>
      <c r="R1996" s="4" t="s">
        <v>1425</v>
      </c>
      <c r="S1996" s="4">
        <v>700</v>
      </c>
      <c r="T1996" s="4" t="s">
        <v>102</v>
      </c>
      <c r="U1996" s="4">
        <v>8423</v>
      </c>
      <c r="V1996" s="4" t="s">
        <v>79</v>
      </c>
      <c r="W1996" s="4" t="s">
        <v>63</v>
      </c>
      <c r="X1996" s="4" t="s">
        <v>64</v>
      </c>
      <c r="Y1996" s="4" t="s">
        <v>1584</v>
      </c>
      <c r="Z1996" s="4">
        <v>12001</v>
      </c>
      <c r="AA1996" s="4" t="s">
        <v>69</v>
      </c>
      <c r="AB1996" s="4">
        <v>12000</v>
      </c>
      <c r="AC1996" s="4" t="s">
        <v>120</v>
      </c>
      <c r="AD1996" s="4">
        <v>110</v>
      </c>
      <c r="AE1996" s="4" t="s">
        <v>65</v>
      </c>
      <c r="AF1996" s="4" t="s">
        <v>74</v>
      </c>
      <c r="AG1996" s="4" t="s">
        <v>75</v>
      </c>
      <c r="AH1996" s="4">
        <v>1</v>
      </c>
      <c r="AM1996" s="4" t="s">
        <v>259</v>
      </c>
      <c r="AQ1996" s="4">
        <v>2100</v>
      </c>
      <c r="AR1996" s="4">
        <v>2100</v>
      </c>
      <c r="AS1996" s="4">
        <v>2100</v>
      </c>
      <c r="BF1996" s="4" t="s">
        <v>110</v>
      </c>
      <c r="BG1996" s="4">
        <v>10</v>
      </c>
    </row>
    <row r="1997" spans="1:59" x14ac:dyDescent="0.2">
      <c r="A1997" s="4">
        <v>2021</v>
      </c>
      <c r="B1997" s="4">
        <v>561</v>
      </c>
      <c r="C1997" s="4" t="s">
        <v>251</v>
      </c>
      <c r="D1997" s="4">
        <v>1</v>
      </c>
      <c r="E1997" s="4" t="s">
        <v>958</v>
      </c>
      <c r="F1997" s="4">
        <v>2021000047</v>
      </c>
      <c r="G1997" s="4" t="s">
        <v>1549</v>
      </c>
      <c r="H1997" s="4">
        <v>573</v>
      </c>
      <c r="I1997" s="4" t="s">
        <v>232</v>
      </c>
      <c r="J1997" s="4">
        <v>10007</v>
      </c>
      <c r="K1997" s="4" t="s">
        <v>73</v>
      </c>
      <c r="L1997" s="4" t="s">
        <v>1550</v>
      </c>
      <c r="M1997" s="4" t="s">
        <v>1551</v>
      </c>
      <c r="O1997" s="4" t="s">
        <v>2009</v>
      </c>
      <c r="Q1997" s="4">
        <v>72011</v>
      </c>
      <c r="R1997" s="4" t="s">
        <v>1425</v>
      </c>
      <c r="S1997" s="4">
        <v>700</v>
      </c>
      <c r="T1997" s="4" t="s">
        <v>102</v>
      </c>
      <c r="U1997" s="4">
        <v>8423</v>
      </c>
      <c r="V1997" s="4" t="s">
        <v>79</v>
      </c>
      <c r="W1997" s="4" t="s">
        <v>63</v>
      </c>
      <c r="X1997" s="4" t="s">
        <v>64</v>
      </c>
      <c r="Y1997" s="4" t="s">
        <v>1101</v>
      </c>
      <c r="Z1997" s="4">
        <v>22000</v>
      </c>
      <c r="AA1997" s="4" t="s">
        <v>80</v>
      </c>
      <c r="AB1997" s="4">
        <v>22000</v>
      </c>
      <c r="AC1997" s="4" t="s">
        <v>80</v>
      </c>
      <c r="AD1997" s="4">
        <v>110</v>
      </c>
      <c r="AE1997" s="4" t="s">
        <v>65</v>
      </c>
      <c r="AF1997" s="4" t="s">
        <v>74</v>
      </c>
      <c r="AG1997" s="4" t="s">
        <v>75</v>
      </c>
      <c r="AH1997" s="4">
        <v>1</v>
      </c>
      <c r="AM1997" s="4" t="s">
        <v>259</v>
      </c>
      <c r="AQ1997" s="4">
        <v>1010.9349999999999</v>
      </c>
      <c r="AR1997" s="4">
        <v>1010.9349999999999</v>
      </c>
      <c r="AS1997" s="4">
        <v>1010.9349999999999</v>
      </c>
      <c r="BF1997" s="4" t="s">
        <v>110</v>
      </c>
      <c r="BG1997" s="4">
        <v>10</v>
      </c>
    </row>
    <row r="1998" spans="1:59" x14ac:dyDescent="0.2">
      <c r="A1998" s="4">
        <v>2021</v>
      </c>
      <c r="B1998" s="4">
        <v>561</v>
      </c>
      <c r="C1998" s="4" t="s">
        <v>251</v>
      </c>
      <c r="D1998" s="4">
        <v>1</v>
      </c>
      <c r="E1998" s="4" t="s">
        <v>958</v>
      </c>
      <c r="F1998" s="4">
        <v>2021000046</v>
      </c>
      <c r="G1998" s="4" t="s">
        <v>1280</v>
      </c>
      <c r="H1998" s="4">
        <v>573</v>
      </c>
      <c r="I1998" s="4" t="s">
        <v>232</v>
      </c>
      <c r="J1998" s="4">
        <v>10007</v>
      </c>
      <c r="K1998" s="4" t="s">
        <v>73</v>
      </c>
      <c r="L1998" s="4" t="s">
        <v>1281</v>
      </c>
      <c r="M1998" s="4" t="s">
        <v>1281</v>
      </c>
      <c r="O1998" s="4" t="s">
        <v>2009</v>
      </c>
      <c r="Q1998" s="4">
        <v>12191</v>
      </c>
      <c r="R1998" s="4" t="s">
        <v>1081</v>
      </c>
      <c r="S1998" s="4">
        <v>120</v>
      </c>
      <c r="T1998" s="4" t="s">
        <v>90</v>
      </c>
      <c r="U1998" s="4">
        <v>862</v>
      </c>
      <c r="V1998" s="4" t="s">
        <v>1082</v>
      </c>
      <c r="W1998" s="4" t="s">
        <v>91</v>
      </c>
      <c r="X1998" s="4" t="s">
        <v>92</v>
      </c>
      <c r="Y1998" s="4" t="s">
        <v>1101</v>
      </c>
      <c r="Z1998" s="4">
        <v>22000</v>
      </c>
      <c r="AA1998" s="4" t="s">
        <v>80</v>
      </c>
      <c r="AB1998" s="4">
        <v>22000</v>
      </c>
      <c r="AC1998" s="4" t="s">
        <v>80</v>
      </c>
      <c r="AD1998" s="4">
        <v>110</v>
      </c>
      <c r="AE1998" s="4" t="s">
        <v>65</v>
      </c>
      <c r="AF1998" s="4" t="s">
        <v>74</v>
      </c>
      <c r="AG1998" s="4" t="s">
        <v>75</v>
      </c>
      <c r="AH1998" s="4">
        <v>1</v>
      </c>
      <c r="AM1998" s="4" t="s">
        <v>259</v>
      </c>
      <c r="AQ1998" s="4">
        <v>427.27658000000002</v>
      </c>
      <c r="AR1998" s="4">
        <v>427.27658000000002</v>
      </c>
      <c r="AS1998" s="4">
        <v>427.27658000000002</v>
      </c>
      <c r="BF1998" s="4" t="s">
        <v>110</v>
      </c>
      <c r="BG1998" s="4">
        <v>10</v>
      </c>
    </row>
    <row r="1999" spans="1:59" x14ac:dyDescent="0.2">
      <c r="A1999" s="4">
        <v>2021</v>
      </c>
      <c r="B1999" s="4">
        <v>561</v>
      </c>
      <c r="C1999" s="4" t="s">
        <v>251</v>
      </c>
      <c r="D1999" s="4">
        <v>4</v>
      </c>
      <c r="E1999" s="4" t="s">
        <v>190</v>
      </c>
      <c r="F1999" s="4">
        <v>2021000173</v>
      </c>
      <c r="H1999" s="4">
        <v>573</v>
      </c>
      <c r="I1999" s="4" t="s">
        <v>232</v>
      </c>
      <c r="J1999" s="4">
        <v>10007</v>
      </c>
      <c r="K1999" s="4" t="s">
        <v>73</v>
      </c>
      <c r="L1999" s="4" t="s">
        <v>2078</v>
      </c>
      <c r="M1999" s="4" t="s">
        <v>2078</v>
      </c>
      <c r="O1999" s="4" t="s">
        <v>379</v>
      </c>
      <c r="Q1999" s="4">
        <v>15121</v>
      </c>
      <c r="R1999" s="4" t="s">
        <v>1456</v>
      </c>
      <c r="S1999" s="4">
        <v>150</v>
      </c>
      <c r="T1999" s="4" t="s">
        <v>61</v>
      </c>
      <c r="U1999" s="4">
        <v>8421</v>
      </c>
      <c r="V1999" s="4" t="s">
        <v>1456</v>
      </c>
      <c r="W1999" s="4" t="s">
        <v>63</v>
      </c>
      <c r="X1999" s="4" t="s">
        <v>64</v>
      </c>
      <c r="Y1999" s="4" t="s">
        <v>2079</v>
      </c>
      <c r="Z1999" s="4">
        <v>12001</v>
      </c>
      <c r="AA1999" s="4" t="s">
        <v>69</v>
      </c>
      <c r="AB1999" s="4">
        <v>12000</v>
      </c>
      <c r="AC1999" s="4" t="s">
        <v>120</v>
      </c>
      <c r="AD1999" s="4">
        <v>110</v>
      </c>
      <c r="AE1999" s="4" t="s">
        <v>65</v>
      </c>
      <c r="AF1999" s="4" t="s">
        <v>74</v>
      </c>
      <c r="AG1999" s="4" t="s">
        <v>75</v>
      </c>
      <c r="AH1999" s="4">
        <v>1</v>
      </c>
      <c r="AM1999" s="4" t="s">
        <v>259</v>
      </c>
      <c r="AQ1999" s="4">
        <v>1178.0174300000001</v>
      </c>
      <c r="AR1999" s="4">
        <v>1178.0174300000001</v>
      </c>
      <c r="AS1999" s="4">
        <v>1178.0174300000001</v>
      </c>
      <c r="BF1999" s="4" t="s">
        <v>110</v>
      </c>
      <c r="BG1999" s="4">
        <v>10</v>
      </c>
    </row>
    <row r="2000" spans="1:59" x14ac:dyDescent="0.2">
      <c r="A2000" s="4">
        <v>2021</v>
      </c>
      <c r="B2000" s="4">
        <v>561</v>
      </c>
      <c r="C2000" s="4" t="s">
        <v>251</v>
      </c>
      <c r="D2000" s="4">
        <v>1</v>
      </c>
      <c r="E2000" s="4" t="s">
        <v>958</v>
      </c>
      <c r="F2000" s="4">
        <v>2021000054</v>
      </c>
      <c r="G2000" s="4" t="s">
        <v>2108</v>
      </c>
      <c r="H2000" s="4">
        <v>573</v>
      </c>
      <c r="I2000" s="4" t="s">
        <v>232</v>
      </c>
      <c r="J2000" s="4">
        <v>10007</v>
      </c>
      <c r="K2000" s="4" t="s">
        <v>73</v>
      </c>
      <c r="L2000" s="4" t="s">
        <v>2109</v>
      </c>
      <c r="M2000" s="4" t="s">
        <v>2110</v>
      </c>
      <c r="O2000" s="4" t="s">
        <v>1446</v>
      </c>
      <c r="Q2000" s="4">
        <v>73010</v>
      </c>
      <c r="R2000" s="4" t="s">
        <v>205</v>
      </c>
      <c r="S2000" s="4">
        <v>700</v>
      </c>
      <c r="T2000" s="4" t="s">
        <v>102</v>
      </c>
      <c r="U2000" s="4">
        <v>8423</v>
      </c>
      <c r="V2000" s="4" t="s">
        <v>79</v>
      </c>
      <c r="W2000" s="4" t="s">
        <v>63</v>
      </c>
      <c r="X2000" s="4" t="s">
        <v>64</v>
      </c>
      <c r="Y2000" s="4" t="s">
        <v>1933</v>
      </c>
      <c r="Z2000" s="4">
        <v>47066</v>
      </c>
      <c r="AA2000" s="4" t="s">
        <v>216</v>
      </c>
      <c r="AB2000" s="4">
        <v>41100</v>
      </c>
      <c r="AC2000" s="4" t="s">
        <v>104</v>
      </c>
      <c r="AD2000" s="4">
        <v>110</v>
      </c>
      <c r="AE2000" s="4" t="s">
        <v>65</v>
      </c>
      <c r="AF2000" s="4" t="s">
        <v>74</v>
      </c>
      <c r="AG2000" s="4" t="s">
        <v>75</v>
      </c>
      <c r="AH2000" s="4">
        <v>1</v>
      </c>
      <c r="AM2000" s="4" t="s">
        <v>259</v>
      </c>
      <c r="AQ2000" s="4">
        <v>450</v>
      </c>
      <c r="AR2000" s="4">
        <v>450</v>
      </c>
      <c r="AS2000" s="4">
        <v>450</v>
      </c>
      <c r="BF2000" s="4" t="s">
        <v>110</v>
      </c>
      <c r="BG2000" s="4">
        <v>10</v>
      </c>
    </row>
    <row r="2001" spans="1:59" x14ac:dyDescent="0.2">
      <c r="A2001" s="4">
        <v>2021</v>
      </c>
      <c r="B2001" s="4">
        <v>561</v>
      </c>
      <c r="C2001" s="4" t="s">
        <v>251</v>
      </c>
      <c r="D2001" s="4">
        <v>1</v>
      </c>
      <c r="E2001" s="4" t="s">
        <v>958</v>
      </c>
      <c r="F2001" s="4">
        <v>2021000049</v>
      </c>
      <c r="G2001" s="4" t="s">
        <v>1588</v>
      </c>
      <c r="H2001" s="4">
        <v>573</v>
      </c>
      <c r="I2001" s="4" t="s">
        <v>232</v>
      </c>
      <c r="J2001" s="4">
        <v>10007</v>
      </c>
      <c r="K2001" s="4" t="s">
        <v>73</v>
      </c>
      <c r="L2001" s="4" t="s">
        <v>2120</v>
      </c>
      <c r="M2001" s="4" t="s">
        <v>1590</v>
      </c>
      <c r="O2001" s="4" t="s">
        <v>2121</v>
      </c>
      <c r="P2001" s="4" t="s">
        <v>176</v>
      </c>
      <c r="Q2001" s="4">
        <v>16020</v>
      </c>
      <c r="R2001" s="4" t="s">
        <v>118</v>
      </c>
      <c r="S2001" s="4">
        <v>160</v>
      </c>
      <c r="T2001" s="4" t="s">
        <v>119</v>
      </c>
      <c r="U2001" s="4">
        <v>8413</v>
      </c>
      <c r="V2001" s="4" t="s">
        <v>100</v>
      </c>
      <c r="W2001" s="4" t="s">
        <v>63</v>
      </c>
      <c r="X2001" s="4" t="s">
        <v>64</v>
      </c>
      <c r="Y2001" s="4" t="s">
        <v>1592</v>
      </c>
      <c r="Z2001" s="4">
        <v>21000</v>
      </c>
      <c r="AA2001" s="4" t="s">
        <v>145</v>
      </c>
      <c r="AB2001" s="4">
        <v>21000</v>
      </c>
      <c r="AC2001" s="4" t="s">
        <v>145</v>
      </c>
      <c r="AD2001" s="4">
        <v>110</v>
      </c>
      <c r="AE2001" s="4" t="s">
        <v>65</v>
      </c>
      <c r="AF2001" s="4" t="s">
        <v>74</v>
      </c>
      <c r="AG2001" s="4" t="s">
        <v>75</v>
      </c>
      <c r="AH2001" s="4">
        <v>1</v>
      </c>
      <c r="AM2001" s="4" t="s">
        <v>259</v>
      </c>
      <c r="AQ2001" s="4">
        <v>2000</v>
      </c>
      <c r="AR2001" s="4">
        <v>2000</v>
      </c>
      <c r="AS2001" s="4">
        <v>2000</v>
      </c>
      <c r="BF2001" s="4" t="s">
        <v>110</v>
      </c>
      <c r="BG2001" s="4">
        <v>10</v>
      </c>
    </row>
    <row r="2002" spans="1:59" x14ac:dyDescent="0.2">
      <c r="A2002" s="4">
        <v>2021</v>
      </c>
      <c r="B2002" s="4">
        <v>561</v>
      </c>
      <c r="C2002" s="4" t="s">
        <v>251</v>
      </c>
      <c r="D2002" s="4">
        <v>1</v>
      </c>
      <c r="E2002" s="4" t="s">
        <v>958</v>
      </c>
      <c r="F2002" s="4">
        <v>2021000053</v>
      </c>
      <c r="G2002" s="4" t="s">
        <v>2158</v>
      </c>
      <c r="H2002" s="4">
        <v>573</v>
      </c>
      <c r="I2002" s="4" t="s">
        <v>232</v>
      </c>
      <c r="J2002" s="4">
        <v>10007</v>
      </c>
      <c r="K2002" s="4" t="s">
        <v>73</v>
      </c>
      <c r="L2002" s="4" t="s">
        <v>2159</v>
      </c>
      <c r="M2002" s="4" t="s">
        <v>2160</v>
      </c>
      <c r="O2002" s="4" t="s">
        <v>1446</v>
      </c>
      <c r="Q2002" s="4">
        <v>72010</v>
      </c>
      <c r="R2002" s="4" t="s">
        <v>101</v>
      </c>
      <c r="S2002" s="4">
        <v>700</v>
      </c>
      <c r="T2002" s="4" t="s">
        <v>102</v>
      </c>
      <c r="U2002" s="4">
        <v>8423</v>
      </c>
      <c r="V2002" s="4" t="s">
        <v>79</v>
      </c>
      <c r="W2002" s="4" t="s">
        <v>63</v>
      </c>
      <c r="X2002" s="4" t="s">
        <v>64</v>
      </c>
      <c r="Y2002" s="4" t="s">
        <v>1101</v>
      </c>
      <c r="Z2002" s="4">
        <v>22000</v>
      </c>
      <c r="AA2002" s="4" t="s">
        <v>80</v>
      </c>
      <c r="AB2002" s="4">
        <v>22000</v>
      </c>
      <c r="AC2002" s="4" t="s">
        <v>80</v>
      </c>
      <c r="AD2002" s="4">
        <v>110</v>
      </c>
      <c r="AE2002" s="4" t="s">
        <v>65</v>
      </c>
      <c r="AF2002" s="4" t="s">
        <v>74</v>
      </c>
      <c r="AG2002" s="4" t="s">
        <v>75</v>
      </c>
      <c r="AH2002" s="4">
        <v>1</v>
      </c>
      <c r="AM2002" s="4" t="s">
        <v>259</v>
      </c>
      <c r="AQ2002" s="4">
        <v>637.15129999999999</v>
      </c>
      <c r="AR2002" s="4">
        <v>637.15129999999999</v>
      </c>
      <c r="AS2002" s="4">
        <v>637.15129999999999</v>
      </c>
      <c r="BF2002" s="4" t="s">
        <v>110</v>
      </c>
      <c r="BG2002" s="4">
        <v>10</v>
      </c>
    </row>
    <row r="2003" spans="1:59" x14ac:dyDescent="0.2">
      <c r="A2003" s="4">
        <v>2021</v>
      </c>
      <c r="B2003" s="4">
        <v>561</v>
      </c>
      <c r="C2003" s="4" t="s">
        <v>251</v>
      </c>
      <c r="D2003" s="4">
        <v>1</v>
      </c>
      <c r="E2003" s="4" t="s">
        <v>958</v>
      </c>
      <c r="F2003" s="4">
        <v>2021000161</v>
      </c>
      <c r="G2003" s="4" t="s">
        <v>1412</v>
      </c>
      <c r="H2003" s="4">
        <v>573</v>
      </c>
      <c r="I2003" s="4" t="s">
        <v>232</v>
      </c>
      <c r="J2003" s="4">
        <v>10007</v>
      </c>
      <c r="K2003" s="4" t="s">
        <v>73</v>
      </c>
      <c r="L2003" s="4" t="s">
        <v>1832</v>
      </c>
      <c r="M2003" s="4" t="s">
        <v>1832</v>
      </c>
      <c r="O2003" s="4">
        <v>4</v>
      </c>
      <c r="Q2003" s="4">
        <v>11110</v>
      </c>
      <c r="R2003" s="4" t="s">
        <v>95</v>
      </c>
      <c r="S2003" s="4">
        <v>110</v>
      </c>
      <c r="T2003" s="4" t="s">
        <v>81</v>
      </c>
      <c r="U2003" s="4">
        <v>85</v>
      </c>
      <c r="V2003" s="4" t="s">
        <v>81</v>
      </c>
      <c r="W2003" s="4" t="s">
        <v>82</v>
      </c>
      <c r="X2003" s="4" t="s">
        <v>81</v>
      </c>
      <c r="Y2003" s="4" t="s">
        <v>1111</v>
      </c>
      <c r="Z2003" s="4">
        <v>22000</v>
      </c>
      <c r="AA2003" s="4" t="s">
        <v>80</v>
      </c>
      <c r="AB2003" s="4">
        <v>22000</v>
      </c>
      <c r="AC2003" s="4" t="s">
        <v>80</v>
      </c>
      <c r="AD2003" s="4">
        <v>110</v>
      </c>
      <c r="AE2003" s="4" t="s">
        <v>65</v>
      </c>
      <c r="AF2003" s="4" t="s">
        <v>74</v>
      </c>
      <c r="AG2003" s="4" t="s">
        <v>75</v>
      </c>
      <c r="AH2003" s="4">
        <v>1</v>
      </c>
      <c r="AM2003" s="4" t="s">
        <v>259</v>
      </c>
      <c r="AQ2003" s="4">
        <v>1707.540027</v>
      </c>
      <c r="AR2003" s="4">
        <v>1707.540027</v>
      </c>
      <c r="AS2003" s="4">
        <v>1707.540027</v>
      </c>
      <c r="BF2003" s="4" t="s">
        <v>110</v>
      </c>
      <c r="BG2003" s="4">
        <v>10</v>
      </c>
    </row>
    <row r="2004" spans="1:59" x14ac:dyDescent="0.2">
      <c r="A2004" s="4">
        <v>2021</v>
      </c>
      <c r="B2004" s="4">
        <v>561</v>
      </c>
      <c r="C2004" s="4" t="s">
        <v>251</v>
      </c>
      <c r="D2004" s="4">
        <v>1</v>
      </c>
      <c r="E2004" s="4" t="s">
        <v>958</v>
      </c>
      <c r="F2004" s="4">
        <v>2021000050</v>
      </c>
      <c r="G2004" s="4" t="s">
        <v>2186</v>
      </c>
      <c r="H2004" s="4">
        <v>573</v>
      </c>
      <c r="I2004" s="4" t="s">
        <v>232</v>
      </c>
      <c r="J2004" s="4">
        <v>10007</v>
      </c>
      <c r="K2004" s="4" t="s">
        <v>73</v>
      </c>
      <c r="L2004" s="4" t="s">
        <v>2187</v>
      </c>
      <c r="M2004" s="4" t="s">
        <v>2188</v>
      </c>
      <c r="O2004" s="4" t="s">
        <v>1956</v>
      </c>
      <c r="P2004" s="4" t="s">
        <v>176</v>
      </c>
      <c r="Q2004" s="4">
        <v>72012</v>
      </c>
      <c r="R2004" s="4" t="s">
        <v>1505</v>
      </c>
      <c r="S2004" s="4">
        <v>700</v>
      </c>
      <c r="T2004" s="4" t="s">
        <v>102</v>
      </c>
      <c r="U2004" s="4">
        <v>8423</v>
      </c>
      <c r="V2004" s="4" t="s">
        <v>79</v>
      </c>
      <c r="W2004" s="4" t="s">
        <v>63</v>
      </c>
      <c r="X2004" s="4" t="s">
        <v>64</v>
      </c>
      <c r="Y2004" s="4" t="s">
        <v>2189</v>
      </c>
      <c r="Z2004" s="4">
        <v>13000</v>
      </c>
      <c r="AA2004" s="4" t="s">
        <v>1027</v>
      </c>
      <c r="AB2004" s="4">
        <v>13000</v>
      </c>
      <c r="AC2004" s="4" t="s">
        <v>1027</v>
      </c>
      <c r="AD2004" s="4">
        <v>110</v>
      </c>
      <c r="AE2004" s="4" t="s">
        <v>65</v>
      </c>
      <c r="AF2004" s="4" t="s">
        <v>74</v>
      </c>
      <c r="AG2004" s="4" t="s">
        <v>75</v>
      </c>
      <c r="AH2004" s="4">
        <v>1</v>
      </c>
      <c r="AM2004" s="4" t="s">
        <v>259</v>
      </c>
      <c r="AQ2004" s="4">
        <v>1603.6</v>
      </c>
      <c r="AR2004" s="4">
        <v>1603.6</v>
      </c>
      <c r="AS2004" s="4">
        <v>1603.6</v>
      </c>
      <c r="BF2004" s="4" t="s">
        <v>110</v>
      </c>
      <c r="BG2004" s="4">
        <v>10</v>
      </c>
    </row>
    <row r="2005" spans="1:59" x14ac:dyDescent="0.2">
      <c r="A2005" s="4">
        <v>2021</v>
      </c>
      <c r="B2005" s="4">
        <v>561</v>
      </c>
      <c r="C2005" s="4" t="s">
        <v>251</v>
      </c>
      <c r="D2005" s="4">
        <v>1</v>
      </c>
      <c r="E2005" s="4" t="s">
        <v>958</v>
      </c>
      <c r="F2005" s="4">
        <v>2021000027</v>
      </c>
      <c r="G2005" s="4" t="s">
        <v>1855</v>
      </c>
      <c r="H2005" s="4">
        <v>580</v>
      </c>
      <c r="I2005" s="4" t="s">
        <v>199</v>
      </c>
      <c r="J2005" s="4">
        <v>10007</v>
      </c>
      <c r="K2005" s="4" t="s">
        <v>73</v>
      </c>
      <c r="L2005" s="4" t="s">
        <v>1856</v>
      </c>
      <c r="M2005" s="4" t="s">
        <v>1856</v>
      </c>
      <c r="O2005" s="4" t="s">
        <v>1484</v>
      </c>
      <c r="Q2005" s="4">
        <v>72040</v>
      </c>
      <c r="R2005" s="4" t="s">
        <v>169</v>
      </c>
      <c r="S2005" s="4">
        <v>700</v>
      </c>
      <c r="T2005" s="4" t="s">
        <v>102</v>
      </c>
      <c r="U2005" s="4">
        <v>8423</v>
      </c>
      <c r="V2005" s="4" t="s">
        <v>79</v>
      </c>
      <c r="W2005" s="4" t="s">
        <v>63</v>
      </c>
      <c r="X2005" s="4" t="s">
        <v>64</v>
      </c>
      <c r="Y2005" s="4" t="s">
        <v>1366</v>
      </c>
      <c r="Z2005" s="4">
        <v>41140</v>
      </c>
      <c r="AA2005" s="4" t="s">
        <v>1367</v>
      </c>
      <c r="AB2005" s="4">
        <v>41100</v>
      </c>
      <c r="AC2005" s="4" t="s">
        <v>104</v>
      </c>
      <c r="AD2005" s="4">
        <v>110</v>
      </c>
      <c r="AE2005" s="4" t="s">
        <v>65</v>
      </c>
      <c r="AF2005" s="4" t="s">
        <v>74</v>
      </c>
      <c r="AG2005" s="4" t="s">
        <v>75</v>
      </c>
      <c r="AH2005" s="4">
        <v>1</v>
      </c>
      <c r="AM2005" s="4" t="s">
        <v>259</v>
      </c>
      <c r="AQ2005" s="4">
        <v>45000</v>
      </c>
      <c r="AR2005" s="4">
        <v>45000</v>
      </c>
      <c r="AS2005" s="4">
        <v>45000</v>
      </c>
      <c r="BF2005" s="4" t="s">
        <v>110</v>
      </c>
      <c r="BG2005" s="4">
        <v>10</v>
      </c>
    </row>
    <row r="2006" spans="1:59" x14ac:dyDescent="0.2">
      <c r="A2006" s="4">
        <v>2021</v>
      </c>
      <c r="B2006" s="4">
        <v>561</v>
      </c>
      <c r="C2006" s="4" t="s">
        <v>251</v>
      </c>
      <c r="D2006" s="4">
        <v>2</v>
      </c>
      <c r="E2006" s="4" t="s">
        <v>284</v>
      </c>
      <c r="F2006" s="4">
        <v>2021000322</v>
      </c>
      <c r="H2006" s="4">
        <v>580</v>
      </c>
      <c r="I2006" s="4" t="s">
        <v>199</v>
      </c>
      <c r="J2006" s="4">
        <v>10007</v>
      </c>
      <c r="K2006" s="4" t="s">
        <v>73</v>
      </c>
      <c r="L2006" s="4" t="s">
        <v>1041</v>
      </c>
      <c r="M2006" s="4" t="s">
        <v>1041</v>
      </c>
      <c r="O2006" s="4" t="s">
        <v>1824</v>
      </c>
      <c r="Q2006" s="4">
        <v>11420</v>
      </c>
      <c r="R2006" s="4" t="s">
        <v>109</v>
      </c>
      <c r="S2006" s="4">
        <v>110</v>
      </c>
      <c r="T2006" s="4" t="s">
        <v>81</v>
      </c>
      <c r="U2006" s="4">
        <v>8530</v>
      </c>
      <c r="V2006" s="4" t="s">
        <v>109</v>
      </c>
      <c r="W2006" s="4" t="s">
        <v>82</v>
      </c>
      <c r="X2006" s="4" t="s">
        <v>81</v>
      </c>
      <c r="Y2006" s="4" t="s">
        <v>1042</v>
      </c>
      <c r="Z2006" s="4">
        <v>51000</v>
      </c>
      <c r="AA2006" s="4" t="s">
        <v>168</v>
      </c>
      <c r="AB2006" s="4">
        <v>51000</v>
      </c>
      <c r="AC2006" s="4" t="s">
        <v>168</v>
      </c>
      <c r="AD2006" s="4">
        <v>110</v>
      </c>
      <c r="AE2006" s="4" t="s">
        <v>65</v>
      </c>
      <c r="AF2006" s="4" t="s">
        <v>76</v>
      </c>
      <c r="AG2006" s="4" t="s">
        <v>77</v>
      </c>
      <c r="AH2006" s="4">
        <v>1</v>
      </c>
      <c r="AM2006" s="4" t="s">
        <v>259</v>
      </c>
      <c r="AQ2006" s="4">
        <v>159.4931507</v>
      </c>
      <c r="AR2006" s="4">
        <v>159.4931507</v>
      </c>
      <c r="AS2006" s="4">
        <v>159.4931507</v>
      </c>
      <c r="BF2006" s="4" t="s">
        <v>110</v>
      </c>
      <c r="BG2006" s="4">
        <v>10</v>
      </c>
    </row>
    <row r="2007" spans="1:59" x14ac:dyDescent="0.2">
      <c r="A2007" s="4">
        <v>2021</v>
      </c>
      <c r="B2007" s="4">
        <v>561</v>
      </c>
      <c r="C2007" s="4" t="s">
        <v>251</v>
      </c>
      <c r="D2007" s="4">
        <v>1</v>
      </c>
      <c r="E2007" s="4" t="s">
        <v>958</v>
      </c>
      <c r="F2007" s="4">
        <v>2021000168</v>
      </c>
      <c r="G2007" s="4" t="s">
        <v>1412</v>
      </c>
      <c r="H2007" s="4">
        <v>580</v>
      </c>
      <c r="I2007" s="4" t="s">
        <v>199</v>
      </c>
      <c r="J2007" s="4">
        <v>10007</v>
      </c>
      <c r="K2007" s="4" t="s">
        <v>73</v>
      </c>
      <c r="L2007" s="4" t="s">
        <v>1832</v>
      </c>
      <c r="M2007" s="4" t="s">
        <v>1832</v>
      </c>
      <c r="O2007" s="4">
        <v>4</v>
      </c>
      <c r="Q2007" s="4">
        <v>11110</v>
      </c>
      <c r="R2007" s="4" t="s">
        <v>95</v>
      </c>
      <c r="S2007" s="4">
        <v>110</v>
      </c>
      <c r="T2007" s="4" t="s">
        <v>81</v>
      </c>
      <c r="U2007" s="4">
        <v>85</v>
      </c>
      <c r="V2007" s="4" t="s">
        <v>81</v>
      </c>
      <c r="W2007" s="4" t="s">
        <v>82</v>
      </c>
      <c r="X2007" s="4" t="s">
        <v>81</v>
      </c>
      <c r="Y2007" s="4" t="s">
        <v>1111</v>
      </c>
      <c r="Z2007" s="4">
        <v>22000</v>
      </c>
      <c r="AA2007" s="4" t="s">
        <v>80</v>
      </c>
      <c r="AB2007" s="4">
        <v>22000</v>
      </c>
      <c r="AC2007" s="4" t="s">
        <v>80</v>
      </c>
      <c r="AD2007" s="4">
        <v>110</v>
      </c>
      <c r="AE2007" s="4" t="s">
        <v>65</v>
      </c>
      <c r="AF2007" s="4" t="s">
        <v>74</v>
      </c>
      <c r="AG2007" s="4" t="s">
        <v>75</v>
      </c>
      <c r="AH2007" s="4">
        <v>1</v>
      </c>
      <c r="AM2007" s="4" t="s">
        <v>259</v>
      </c>
      <c r="AQ2007" s="4">
        <v>675.58600000000001</v>
      </c>
      <c r="AR2007" s="4">
        <v>675.58600000000001</v>
      </c>
      <c r="AS2007" s="4">
        <v>675.58600000000001</v>
      </c>
      <c r="BF2007" s="4" t="s">
        <v>110</v>
      </c>
      <c r="BG2007" s="4">
        <v>10</v>
      </c>
    </row>
    <row r="2008" spans="1:59" x14ac:dyDescent="0.2">
      <c r="A2008" s="4">
        <v>2021</v>
      </c>
      <c r="B2008" s="4">
        <v>561</v>
      </c>
      <c r="C2008" s="4" t="s">
        <v>251</v>
      </c>
      <c r="D2008" s="4">
        <v>1</v>
      </c>
      <c r="E2008" s="4" t="s">
        <v>958</v>
      </c>
      <c r="F2008" s="4">
        <v>2021000167</v>
      </c>
      <c r="G2008" s="4" t="s">
        <v>1412</v>
      </c>
      <c r="H2008" s="4">
        <v>580</v>
      </c>
      <c r="I2008" s="4" t="s">
        <v>199</v>
      </c>
      <c r="J2008" s="4">
        <v>10007</v>
      </c>
      <c r="K2008" s="4" t="s">
        <v>73</v>
      </c>
      <c r="L2008" s="4" t="s">
        <v>1832</v>
      </c>
      <c r="M2008" s="4" t="s">
        <v>1832</v>
      </c>
      <c r="O2008" s="4">
        <v>4</v>
      </c>
      <c r="Q2008" s="4">
        <v>11110</v>
      </c>
      <c r="R2008" s="4" t="s">
        <v>95</v>
      </c>
      <c r="S2008" s="4">
        <v>110</v>
      </c>
      <c r="T2008" s="4" t="s">
        <v>81</v>
      </c>
      <c r="U2008" s="4">
        <v>85</v>
      </c>
      <c r="V2008" s="4" t="s">
        <v>81</v>
      </c>
      <c r="W2008" s="4" t="s">
        <v>82</v>
      </c>
      <c r="X2008" s="4" t="s">
        <v>81</v>
      </c>
      <c r="Y2008" s="4" t="s">
        <v>1111</v>
      </c>
      <c r="Z2008" s="4">
        <v>22000</v>
      </c>
      <c r="AA2008" s="4" t="s">
        <v>80</v>
      </c>
      <c r="AB2008" s="4">
        <v>22000</v>
      </c>
      <c r="AC2008" s="4" t="s">
        <v>80</v>
      </c>
      <c r="AD2008" s="4">
        <v>110</v>
      </c>
      <c r="AE2008" s="4" t="s">
        <v>65</v>
      </c>
      <c r="AF2008" s="4" t="s">
        <v>74</v>
      </c>
      <c r="AG2008" s="4" t="s">
        <v>75</v>
      </c>
      <c r="AH2008" s="4">
        <v>1</v>
      </c>
      <c r="AM2008" s="4" t="s">
        <v>259</v>
      </c>
      <c r="AQ2008" s="4">
        <v>605.81950089999998</v>
      </c>
      <c r="AR2008" s="4">
        <v>605.81950089999998</v>
      </c>
      <c r="AS2008" s="4">
        <v>605.81950089999998</v>
      </c>
      <c r="BF2008" s="4" t="s">
        <v>110</v>
      </c>
      <c r="BG2008" s="4">
        <v>10</v>
      </c>
    </row>
    <row r="2009" spans="1:59" x14ac:dyDescent="0.2">
      <c r="A2009" s="4">
        <v>2021</v>
      </c>
      <c r="B2009" s="4">
        <v>561</v>
      </c>
      <c r="C2009" s="4" t="s">
        <v>251</v>
      </c>
      <c r="D2009" s="4">
        <v>3</v>
      </c>
      <c r="E2009" s="4" t="s">
        <v>290</v>
      </c>
      <c r="F2009" s="4">
        <v>2021000296</v>
      </c>
      <c r="H2009" s="4">
        <v>580</v>
      </c>
      <c r="I2009" s="4" t="s">
        <v>199</v>
      </c>
      <c r="J2009" s="4">
        <v>10007</v>
      </c>
      <c r="K2009" s="4" t="s">
        <v>73</v>
      </c>
      <c r="L2009" s="4" t="s">
        <v>1823</v>
      </c>
      <c r="M2009" s="4" t="s">
        <v>1823</v>
      </c>
      <c r="O2009" s="4" t="s">
        <v>1824</v>
      </c>
      <c r="Q2009" s="4">
        <v>11420</v>
      </c>
      <c r="R2009" s="4" t="s">
        <v>109</v>
      </c>
      <c r="S2009" s="4">
        <v>110</v>
      </c>
      <c r="T2009" s="4" t="s">
        <v>81</v>
      </c>
      <c r="U2009" s="4">
        <v>8530</v>
      </c>
      <c r="V2009" s="4" t="s">
        <v>109</v>
      </c>
      <c r="W2009" s="4" t="s">
        <v>82</v>
      </c>
      <c r="X2009" s="4" t="s">
        <v>81</v>
      </c>
      <c r="Y2009" s="4" t="s">
        <v>290</v>
      </c>
      <c r="Z2009" s="4">
        <v>51000</v>
      </c>
      <c r="AA2009" s="4" t="s">
        <v>168</v>
      </c>
      <c r="AB2009" s="4">
        <v>51000</v>
      </c>
      <c r="AC2009" s="4" t="s">
        <v>168</v>
      </c>
      <c r="AD2009" s="4">
        <v>110</v>
      </c>
      <c r="AE2009" s="4" t="s">
        <v>65</v>
      </c>
      <c r="AF2009" s="4" t="s">
        <v>76</v>
      </c>
      <c r="AG2009" s="4" t="s">
        <v>77</v>
      </c>
      <c r="AH2009" s="4">
        <v>1</v>
      </c>
      <c r="AM2009" s="4" t="s">
        <v>259</v>
      </c>
      <c r="AQ2009" s="4">
        <v>502.5536712</v>
      </c>
      <c r="AR2009" s="4">
        <v>502.5536712</v>
      </c>
      <c r="AS2009" s="4">
        <v>502.5536712</v>
      </c>
      <c r="BF2009" s="4" t="s">
        <v>110</v>
      </c>
      <c r="BG2009" s="4">
        <v>10</v>
      </c>
    </row>
    <row r="2010" spans="1:59" x14ac:dyDescent="0.2">
      <c r="A2010" s="4">
        <v>2021</v>
      </c>
      <c r="B2010" s="4">
        <v>561</v>
      </c>
      <c r="C2010" s="4" t="s">
        <v>251</v>
      </c>
      <c r="D2010" s="4">
        <v>1</v>
      </c>
      <c r="E2010" s="4" t="s">
        <v>958</v>
      </c>
      <c r="F2010" s="4">
        <v>2021000026</v>
      </c>
      <c r="G2010" s="4" t="s">
        <v>1479</v>
      </c>
      <c r="H2010" s="4">
        <v>580</v>
      </c>
      <c r="I2010" s="4" t="s">
        <v>199</v>
      </c>
      <c r="J2010" s="4">
        <v>10007</v>
      </c>
      <c r="K2010" s="4" t="s">
        <v>73</v>
      </c>
      <c r="L2010" s="4" t="s">
        <v>1480</v>
      </c>
      <c r="M2010" s="4" t="s">
        <v>1480</v>
      </c>
      <c r="O2010" s="4">
        <v>3.8</v>
      </c>
      <c r="Q2010" s="4">
        <v>12191</v>
      </c>
      <c r="R2010" s="4" t="s">
        <v>1081</v>
      </c>
      <c r="S2010" s="4">
        <v>120</v>
      </c>
      <c r="T2010" s="4" t="s">
        <v>90</v>
      </c>
      <c r="U2010" s="4">
        <v>862</v>
      </c>
      <c r="V2010" s="4" t="s">
        <v>1082</v>
      </c>
      <c r="W2010" s="4" t="s">
        <v>91</v>
      </c>
      <c r="X2010" s="4" t="s">
        <v>92</v>
      </c>
      <c r="Y2010" s="4" t="s">
        <v>1481</v>
      </c>
      <c r="Z2010" s="4">
        <v>41119</v>
      </c>
      <c r="AA2010" s="4" t="s">
        <v>1482</v>
      </c>
      <c r="AB2010" s="4">
        <v>41100</v>
      </c>
      <c r="AC2010" s="4" t="s">
        <v>104</v>
      </c>
      <c r="AD2010" s="4">
        <v>110</v>
      </c>
      <c r="AE2010" s="4" t="s">
        <v>65</v>
      </c>
      <c r="AF2010" s="4" t="s">
        <v>74</v>
      </c>
      <c r="AG2010" s="4" t="s">
        <v>75</v>
      </c>
      <c r="AH2010" s="4">
        <v>1</v>
      </c>
      <c r="AM2010" s="4" t="s">
        <v>259</v>
      </c>
      <c r="AQ2010" s="4">
        <v>1500</v>
      </c>
      <c r="AR2010" s="4">
        <v>1500</v>
      </c>
      <c r="AS2010" s="4">
        <v>1500</v>
      </c>
      <c r="BF2010" s="4" t="s">
        <v>110</v>
      </c>
      <c r="BG2010" s="4">
        <v>10</v>
      </c>
    </row>
    <row r="2011" spans="1:59" x14ac:dyDescent="0.2">
      <c r="A2011" s="4">
        <v>2021</v>
      </c>
      <c r="B2011" s="4">
        <v>561</v>
      </c>
      <c r="C2011" s="4" t="s">
        <v>251</v>
      </c>
      <c r="D2011" s="4">
        <v>3</v>
      </c>
      <c r="E2011" s="4" t="s">
        <v>290</v>
      </c>
      <c r="F2011" s="4">
        <v>2021000225</v>
      </c>
      <c r="H2011" s="4">
        <v>610</v>
      </c>
      <c r="I2011" s="4" t="s">
        <v>2127</v>
      </c>
      <c r="J2011" s="4">
        <v>10007</v>
      </c>
      <c r="K2011" s="4" t="s">
        <v>73</v>
      </c>
      <c r="L2011" s="4" t="s">
        <v>1823</v>
      </c>
      <c r="M2011" s="4" t="s">
        <v>1823</v>
      </c>
      <c r="O2011" s="4" t="s">
        <v>1824</v>
      </c>
      <c r="Q2011" s="4">
        <v>11420</v>
      </c>
      <c r="R2011" s="4" t="s">
        <v>109</v>
      </c>
      <c r="S2011" s="4">
        <v>110</v>
      </c>
      <c r="T2011" s="4" t="s">
        <v>81</v>
      </c>
      <c r="U2011" s="4">
        <v>8530</v>
      </c>
      <c r="V2011" s="4" t="s">
        <v>109</v>
      </c>
      <c r="W2011" s="4" t="s">
        <v>82</v>
      </c>
      <c r="X2011" s="4" t="s">
        <v>81</v>
      </c>
      <c r="Y2011" s="4" t="s">
        <v>290</v>
      </c>
      <c r="Z2011" s="4">
        <v>51000</v>
      </c>
      <c r="AA2011" s="4" t="s">
        <v>168</v>
      </c>
      <c r="AB2011" s="4">
        <v>51000</v>
      </c>
      <c r="AC2011" s="4" t="s">
        <v>168</v>
      </c>
      <c r="AD2011" s="4">
        <v>110</v>
      </c>
      <c r="AE2011" s="4" t="s">
        <v>65</v>
      </c>
      <c r="AF2011" s="4" t="s">
        <v>76</v>
      </c>
      <c r="AG2011" s="4" t="s">
        <v>77</v>
      </c>
      <c r="AH2011" s="4">
        <v>1</v>
      </c>
      <c r="AM2011" s="4" t="s">
        <v>259</v>
      </c>
      <c r="AQ2011" s="4">
        <v>61.502000000000002</v>
      </c>
      <c r="AR2011" s="4">
        <v>61.502000000000002</v>
      </c>
      <c r="AS2011" s="4">
        <v>61.502000000000002</v>
      </c>
      <c r="BF2011" s="4" t="s">
        <v>110</v>
      </c>
      <c r="BG2011" s="4">
        <v>10</v>
      </c>
    </row>
    <row r="2012" spans="1:59" x14ac:dyDescent="0.2">
      <c r="A2012" s="4">
        <v>2021</v>
      </c>
      <c r="B2012" s="4">
        <v>561</v>
      </c>
      <c r="C2012" s="4" t="s">
        <v>251</v>
      </c>
      <c r="D2012" s="4">
        <v>3</v>
      </c>
      <c r="E2012" s="4" t="s">
        <v>290</v>
      </c>
      <c r="F2012" s="4">
        <v>2021000226</v>
      </c>
      <c r="H2012" s="4">
        <v>611</v>
      </c>
      <c r="I2012" s="4" t="s">
        <v>211</v>
      </c>
      <c r="J2012" s="4">
        <v>10007</v>
      </c>
      <c r="K2012" s="4" t="s">
        <v>73</v>
      </c>
      <c r="L2012" s="4" t="s">
        <v>1823</v>
      </c>
      <c r="M2012" s="4" t="s">
        <v>1823</v>
      </c>
      <c r="O2012" s="4" t="s">
        <v>1824</v>
      </c>
      <c r="Q2012" s="4">
        <v>11420</v>
      </c>
      <c r="R2012" s="4" t="s">
        <v>109</v>
      </c>
      <c r="S2012" s="4">
        <v>110</v>
      </c>
      <c r="T2012" s="4" t="s">
        <v>81</v>
      </c>
      <c r="U2012" s="4">
        <v>8530</v>
      </c>
      <c r="V2012" s="4" t="s">
        <v>109</v>
      </c>
      <c r="W2012" s="4" t="s">
        <v>82</v>
      </c>
      <c r="X2012" s="4" t="s">
        <v>81</v>
      </c>
      <c r="Y2012" s="4" t="s">
        <v>290</v>
      </c>
      <c r="Z2012" s="4">
        <v>51000</v>
      </c>
      <c r="AA2012" s="4" t="s">
        <v>168</v>
      </c>
      <c r="AB2012" s="4">
        <v>51000</v>
      </c>
      <c r="AC2012" s="4" t="s">
        <v>168</v>
      </c>
      <c r="AD2012" s="4">
        <v>110</v>
      </c>
      <c r="AE2012" s="4" t="s">
        <v>65</v>
      </c>
      <c r="AF2012" s="4" t="s">
        <v>76</v>
      </c>
      <c r="AG2012" s="4" t="s">
        <v>77</v>
      </c>
      <c r="AH2012" s="4">
        <v>1</v>
      </c>
      <c r="AM2012" s="4" t="s">
        <v>259</v>
      </c>
      <c r="AQ2012" s="4">
        <v>78.446657529999996</v>
      </c>
      <c r="AR2012" s="4">
        <v>78.446657529999996</v>
      </c>
      <c r="AS2012" s="4">
        <v>78.446657529999996</v>
      </c>
      <c r="BF2012" s="4" t="s">
        <v>110</v>
      </c>
      <c r="BG2012" s="4">
        <v>10</v>
      </c>
    </row>
    <row r="2013" spans="1:59" x14ac:dyDescent="0.2">
      <c r="A2013" s="4">
        <v>2021</v>
      </c>
      <c r="B2013" s="4">
        <v>561</v>
      </c>
      <c r="C2013" s="4" t="s">
        <v>251</v>
      </c>
      <c r="D2013" s="4">
        <v>3</v>
      </c>
      <c r="E2013" s="4" t="s">
        <v>290</v>
      </c>
      <c r="F2013" s="4">
        <v>2021000242</v>
      </c>
      <c r="H2013" s="4">
        <v>612</v>
      </c>
      <c r="I2013" s="4" t="s">
        <v>191</v>
      </c>
      <c r="J2013" s="4">
        <v>10007</v>
      </c>
      <c r="K2013" s="4" t="s">
        <v>73</v>
      </c>
      <c r="L2013" s="4" t="s">
        <v>1823</v>
      </c>
      <c r="M2013" s="4" t="s">
        <v>1823</v>
      </c>
      <c r="O2013" s="4" t="s">
        <v>1824</v>
      </c>
      <c r="Q2013" s="4">
        <v>11420</v>
      </c>
      <c r="R2013" s="4" t="s">
        <v>109</v>
      </c>
      <c r="S2013" s="4">
        <v>110</v>
      </c>
      <c r="T2013" s="4" t="s">
        <v>81</v>
      </c>
      <c r="U2013" s="4">
        <v>8530</v>
      </c>
      <c r="V2013" s="4" t="s">
        <v>109</v>
      </c>
      <c r="W2013" s="4" t="s">
        <v>82</v>
      </c>
      <c r="X2013" s="4" t="s">
        <v>81</v>
      </c>
      <c r="Y2013" s="4" t="s">
        <v>290</v>
      </c>
      <c r="Z2013" s="4">
        <v>51000</v>
      </c>
      <c r="AA2013" s="4" t="s">
        <v>168</v>
      </c>
      <c r="AB2013" s="4">
        <v>51000</v>
      </c>
      <c r="AC2013" s="4" t="s">
        <v>168</v>
      </c>
      <c r="AD2013" s="4">
        <v>110</v>
      </c>
      <c r="AE2013" s="4" t="s">
        <v>65</v>
      </c>
      <c r="AF2013" s="4" t="s">
        <v>76</v>
      </c>
      <c r="AG2013" s="4" t="s">
        <v>77</v>
      </c>
      <c r="AH2013" s="4">
        <v>1</v>
      </c>
      <c r="AM2013" s="4" t="s">
        <v>259</v>
      </c>
      <c r="AQ2013" s="4">
        <v>583.6585</v>
      </c>
      <c r="AR2013" s="4">
        <v>583.6585</v>
      </c>
      <c r="AS2013" s="4">
        <v>583.6585</v>
      </c>
      <c r="BF2013" s="4" t="s">
        <v>110</v>
      </c>
      <c r="BG2013" s="4">
        <v>10</v>
      </c>
    </row>
    <row r="2014" spans="1:59" x14ac:dyDescent="0.2">
      <c r="A2014" s="4">
        <v>2021</v>
      </c>
      <c r="B2014" s="4">
        <v>561</v>
      </c>
      <c r="C2014" s="4" t="s">
        <v>251</v>
      </c>
      <c r="D2014" s="4">
        <v>4</v>
      </c>
      <c r="E2014" s="4" t="s">
        <v>190</v>
      </c>
      <c r="F2014" s="4">
        <v>2021000180</v>
      </c>
      <c r="H2014" s="4">
        <v>612</v>
      </c>
      <c r="I2014" s="4" t="s">
        <v>191</v>
      </c>
      <c r="J2014" s="4">
        <v>10007</v>
      </c>
      <c r="K2014" s="4" t="s">
        <v>73</v>
      </c>
      <c r="L2014" s="4" t="s">
        <v>2068</v>
      </c>
      <c r="M2014" s="4" t="s">
        <v>2068</v>
      </c>
      <c r="O2014" s="4" t="s">
        <v>2069</v>
      </c>
      <c r="Q2014" s="4">
        <v>15170</v>
      </c>
      <c r="R2014" s="4" t="s">
        <v>129</v>
      </c>
      <c r="S2014" s="4">
        <v>150</v>
      </c>
      <c r="T2014" s="4" t="s">
        <v>61</v>
      </c>
      <c r="U2014" s="4">
        <v>9499</v>
      </c>
      <c r="V2014" s="4" t="s">
        <v>130</v>
      </c>
      <c r="W2014" s="4" t="s">
        <v>131</v>
      </c>
      <c r="X2014" s="4" t="s">
        <v>132</v>
      </c>
      <c r="Y2014" s="4" t="s">
        <v>2070</v>
      </c>
      <c r="Z2014" s="4">
        <v>21000</v>
      </c>
      <c r="AA2014" s="4" t="s">
        <v>145</v>
      </c>
      <c r="AB2014" s="4">
        <v>21000</v>
      </c>
      <c r="AC2014" s="4" t="s">
        <v>145</v>
      </c>
      <c r="AD2014" s="4">
        <v>110</v>
      </c>
      <c r="AE2014" s="4" t="s">
        <v>65</v>
      </c>
      <c r="AF2014" s="4" t="s">
        <v>74</v>
      </c>
      <c r="AG2014" s="4" t="s">
        <v>75</v>
      </c>
      <c r="AH2014" s="4">
        <v>1</v>
      </c>
      <c r="AM2014" s="4" t="s">
        <v>259</v>
      </c>
      <c r="AQ2014" s="4">
        <v>1.9999996330000001</v>
      </c>
      <c r="AR2014" s="4">
        <v>1.9999996330000001</v>
      </c>
      <c r="AS2014" s="4">
        <v>1.9999996330000001</v>
      </c>
      <c r="BF2014" s="4" t="s">
        <v>110</v>
      </c>
      <c r="BG2014" s="4">
        <v>10</v>
      </c>
    </row>
    <row r="2015" spans="1:59" x14ac:dyDescent="0.2">
      <c r="A2015" s="4">
        <v>2021</v>
      </c>
      <c r="B2015" s="4">
        <v>561</v>
      </c>
      <c r="C2015" s="4" t="s">
        <v>251</v>
      </c>
      <c r="D2015" s="4">
        <v>1</v>
      </c>
      <c r="E2015" s="4" t="s">
        <v>958</v>
      </c>
      <c r="F2015" s="4">
        <v>2021000069</v>
      </c>
      <c r="G2015" s="4" t="s">
        <v>1847</v>
      </c>
      <c r="H2015" s="4">
        <v>613</v>
      </c>
      <c r="I2015" s="4" t="s">
        <v>206</v>
      </c>
      <c r="J2015" s="4">
        <v>10007</v>
      </c>
      <c r="K2015" s="4" t="s">
        <v>73</v>
      </c>
      <c r="L2015" s="4" t="s">
        <v>1848</v>
      </c>
      <c r="M2015" s="4" t="s">
        <v>1849</v>
      </c>
      <c r="O2015" s="4">
        <v>17</v>
      </c>
      <c r="Q2015" s="4">
        <v>43082</v>
      </c>
      <c r="R2015" s="4" t="s">
        <v>562</v>
      </c>
      <c r="S2015" s="4">
        <v>430</v>
      </c>
      <c r="T2015" s="4" t="s">
        <v>135</v>
      </c>
      <c r="U2015" s="4">
        <v>72</v>
      </c>
      <c r="V2015" s="4" t="s">
        <v>563</v>
      </c>
      <c r="W2015" s="4" t="s">
        <v>239</v>
      </c>
      <c r="X2015" s="4" t="s">
        <v>240</v>
      </c>
      <c r="Y2015" s="4" t="s">
        <v>1514</v>
      </c>
      <c r="Z2015" s="4">
        <v>11001</v>
      </c>
      <c r="AA2015" s="4" t="s">
        <v>69</v>
      </c>
      <c r="AB2015" s="4">
        <v>11000</v>
      </c>
      <c r="AC2015" s="4" t="s">
        <v>70</v>
      </c>
      <c r="AD2015" s="4">
        <v>2100</v>
      </c>
      <c r="AE2015" s="4" t="s">
        <v>172</v>
      </c>
      <c r="AF2015" s="4" t="s">
        <v>66</v>
      </c>
      <c r="AG2015" s="4" t="s">
        <v>67</v>
      </c>
      <c r="AH2015" s="4">
        <v>1</v>
      </c>
      <c r="AM2015" s="4" t="s">
        <v>259</v>
      </c>
      <c r="AQ2015" s="4">
        <v>28.348214290000001</v>
      </c>
      <c r="AR2015" s="4">
        <v>28.348214290000001</v>
      </c>
      <c r="AS2015" s="4">
        <v>28.348214290000001</v>
      </c>
      <c r="BF2015" s="4" t="s">
        <v>110</v>
      </c>
      <c r="BG2015" s="4">
        <v>10</v>
      </c>
    </row>
    <row r="2016" spans="1:59" x14ac:dyDescent="0.2">
      <c r="A2016" s="4">
        <v>2021</v>
      </c>
      <c r="B2016" s="4">
        <v>561</v>
      </c>
      <c r="C2016" s="4" t="s">
        <v>251</v>
      </c>
      <c r="D2016" s="4">
        <v>1</v>
      </c>
      <c r="E2016" s="4" t="s">
        <v>958</v>
      </c>
      <c r="F2016" s="4">
        <v>2021000068</v>
      </c>
      <c r="G2016" s="4" t="s">
        <v>1900</v>
      </c>
      <c r="H2016" s="4">
        <v>613</v>
      </c>
      <c r="I2016" s="4" t="s">
        <v>206</v>
      </c>
      <c r="J2016" s="4">
        <v>10007</v>
      </c>
      <c r="K2016" s="4" t="s">
        <v>73</v>
      </c>
      <c r="L2016" s="4" t="s">
        <v>1901</v>
      </c>
      <c r="M2016" s="4" t="s">
        <v>1901</v>
      </c>
      <c r="O2016" s="4" t="s">
        <v>1902</v>
      </c>
      <c r="Q2016" s="4">
        <v>13020</v>
      </c>
      <c r="R2016" s="4" t="s">
        <v>1196</v>
      </c>
      <c r="S2016" s="4">
        <v>130</v>
      </c>
      <c r="T2016" s="4" t="s">
        <v>1197</v>
      </c>
      <c r="U2016" s="4">
        <v>86</v>
      </c>
      <c r="V2016" s="4" t="s">
        <v>107</v>
      </c>
      <c r="W2016" s="4" t="s">
        <v>91</v>
      </c>
      <c r="X2016" s="4" t="s">
        <v>92</v>
      </c>
      <c r="Y2016" s="4" t="s">
        <v>1514</v>
      </c>
      <c r="Z2016" s="4">
        <v>11001</v>
      </c>
      <c r="AA2016" s="4" t="s">
        <v>69</v>
      </c>
      <c r="AB2016" s="4">
        <v>11000</v>
      </c>
      <c r="AC2016" s="4" t="s">
        <v>70</v>
      </c>
      <c r="AD2016" s="4">
        <v>2100</v>
      </c>
      <c r="AE2016" s="4" t="s">
        <v>172</v>
      </c>
      <c r="AF2016" s="4" t="s">
        <v>66</v>
      </c>
      <c r="AG2016" s="4" t="s">
        <v>67</v>
      </c>
      <c r="AH2016" s="4">
        <v>1</v>
      </c>
      <c r="AM2016" s="4" t="s">
        <v>259</v>
      </c>
      <c r="AQ2016" s="4">
        <v>36.098084290000003</v>
      </c>
      <c r="AR2016" s="4">
        <v>36.098084290000003</v>
      </c>
      <c r="AS2016" s="4">
        <v>36.098084290000003</v>
      </c>
      <c r="BF2016" s="4" t="s">
        <v>110</v>
      </c>
      <c r="BG2016" s="4">
        <v>10</v>
      </c>
    </row>
    <row r="2017" spans="1:59" x14ac:dyDescent="0.2">
      <c r="A2017" s="4">
        <v>2021</v>
      </c>
      <c r="B2017" s="4">
        <v>561</v>
      </c>
      <c r="C2017" s="4" t="s">
        <v>251</v>
      </c>
      <c r="D2017" s="4">
        <v>4</v>
      </c>
      <c r="E2017" s="4" t="s">
        <v>190</v>
      </c>
      <c r="F2017" s="4">
        <v>2021000181</v>
      </c>
      <c r="H2017" s="4">
        <v>613</v>
      </c>
      <c r="I2017" s="4" t="s">
        <v>206</v>
      </c>
      <c r="J2017" s="4">
        <v>10007</v>
      </c>
      <c r="K2017" s="4" t="s">
        <v>73</v>
      </c>
      <c r="L2017" s="4" t="s">
        <v>1935</v>
      </c>
      <c r="M2017" s="4" t="s">
        <v>1935</v>
      </c>
      <c r="O2017" s="4">
        <v>10.199999999999999</v>
      </c>
      <c r="Q2017" s="4">
        <v>16011</v>
      </c>
      <c r="R2017" s="4" t="s">
        <v>1936</v>
      </c>
      <c r="S2017" s="4">
        <v>160</v>
      </c>
      <c r="T2017" s="4" t="s">
        <v>119</v>
      </c>
      <c r="U2017" s="4">
        <v>8430</v>
      </c>
      <c r="V2017" s="4" t="s">
        <v>140</v>
      </c>
      <c r="W2017" s="4" t="s">
        <v>63</v>
      </c>
      <c r="X2017" s="4" t="s">
        <v>64</v>
      </c>
      <c r="Y2017" s="4" t="s">
        <v>1937</v>
      </c>
      <c r="Z2017" s="4">
        <v>11001</v>
      </c>
      <c r="AA2017" s="4" t="s">
        <v>69</v>
      </c>
      <c r="AB2017" s="4">
        <v>11000</v>
      </c>
      <c r="AC2017" s="4" t="s">
        <v>70</v>
      </c>
      <c r="AD2017" s="4">
        <v>110</v>
      </c>
      <c r="AE2017" s="4" t="s">
        <v>65</v>
      </c>
      <c r="AF2017" s="4" t="s">
        <v>74</v>
      </c>
      <c r="AG2017" s="4" t="s">
        <v>75</v>
      </c>
      <c r="AH2017" s="4">
        <v>1</v>
      </c>
      <c r="AM2017" s="4" t="s">
        <v>259</v>
      </c>
      <c r="AQ2017" s="4">
        <v>1.9999996330000001</v>
      </c>
      <c r="AR2017" s="4">
        <v>1.9999996330000001</v>
      </c>
      <c r="AS2017" s="4">
        <v>1.9999996330000001</v>
      </c>
      <c r="BF2017" s="4" t="s">
        <v>110</v>
      </c>
      <c r="BG2017" s="4">
        <v>10</v>
      </c>
    </row>
    <row r="2018" spans="1:59" x14ac:dyDescent="0.2">
      <c r="A2018" s="4">
        <v>2021</v>
      </c>
      <c r="B2018" s="4">
        <v>561</v>
      </c>
      <c r="C2018" s="4" t="s">
        <v>251</v>
      </c>
      <c r="D2018" s="4">
        <v>1</v>
      </c>
      <c r="E2018" s="4" t="s">
        <v>958</v>
      </c>
      <c r="F2018" s="4">
        <v>2021000067</v>
      </c>
      <c r="G2018" s="4" t="s">
        <v>1257</v>
      </c>
      <c r="H2018" s="4">
        <v>613</v>
      </c>
      <c r="I2018" s="4" t="s">
        <v>206</v>
      </c>
      <c r="J2018" s="4">
        <v>10007</v>
      </c>
      <c r="K2018" s="4" t="s">
        <v>73</v>
      </c>
      <c r="L2018" s="4" t="s">
        <v>1258</v>
      </c>
      <c r="M2018" s="4" t="s">
        <v>1275</v>
      </c>
      <c r="O2018" s="4" t="s">
        <v>1498</v>
      </c>
      <c r="Q2018" s="4">
        <v>11120</v>
      </c>
      <c r="R2018" s="4" t="s">
        <v>764</v>
      </c>
      <c r="S2018" s="4">
        <v>110</v>
      </c>
      <c r="T2018" s="4" t="s">
        <v>81</v>
      </c>
      <c r="U2018" s="4">
        <v>85</v>
      </c>
      <c r="V2018" s="4" t="s">
        <v>81</v>
      </c>
      <c r="W2018" s="4" t="s">
        <v>82</v>
      </c>
      <c r="X2018" s="4" t="s">
        <v>81</v>
      </c>
      <c r="Y2018" s="4" t="s">
        <v>2146</v>
      </c>
      <c r="Z2018" s="4">
        <v>11001</v>
      </c>
      <c r="AA2018" s="4" t="s">
        <v>69</v>
      </c>
      <c r="AB2018" s="4">
        <v>11000</v>
      </c>
      <c r="AC2018" s="4" t="s">
        <v>70</v>
      </c>
      <c r="AD2018" s="4">
        <v>110</v>
      </c>
      <c r="AE2018" s="4" t="s">
        <v>65</v>
      </c>
      <c r="AF2018" s="4" t="s">
        <v>74</v>
      </c>
      <c r="AG2018" s="4" t="s">
        <v>75</v>
      </c>
      <c r="AH2018" s="4">
        <v>1</v>
      </c>
      <c r="AM2018" s="4" t="s">
        <v>259</v>
      </c>
      <c r="AQ2018" s="4">
        <v>2.5533899999999998</v>
      </c>
      <c r="AR2018" s="4">
        <v>2.5533899999999998</v>
      </c>
      <c r="AS2018" s="4">
        <v>2.5533899999999998</v>
      </c>
      <c r="BF2018" s="4" t="s">
        <v>110</v>
      </c>
      <c r="BG2018" s="4">
        <v>10</v>
      </c>
    </row>
    <row r="2019" spans="1:59" x14ac:dyDescent="0.2">
      <c r="A2019" s="4">
        <v>2021</v>
      </c>
      <c r="B2019" s="4">
        <v>561</v>
      </c>
      <c r="C2019" s="4" t="s">
        <v>251</v>
      </c>
      <c r="D2019" s="4">
        <v>2</v>
      </c>
      <c r="E2019" s="4" t="s">
        <v>284</v>
      </c>
      <c r="F2019" s="4">
        <v>2021000308</v>
      </c>
      <c r="H2019" s="4">
        <v>613</v>
      </c>
      <c r="I2019" s="4" t="s">
        <v>206</v>
      </c>
      <c r="J2019" s="4">
        <v>10007</v>
      </c>
      <c r="K2019" s="4" t="s">
        <v>73</v>
      </c>
      <c r="L2019" s="4" t="s">
        <v>1041</v>
      </c>
      <c r="M2019" s="4" t="s">
        <v>1041</v>
      </c>
      <c r="O2019" s="4" t="s">
        <v>1824</v>
      </c>
      <c r="Q2019" s="4">
        <v>11420</v>
      </c>
      <c r="R2019" s="4" t="s">
        <v>109</v>
      </c>
      <c r="S2019" s="4">
        <v>110</v>
      </c>
      <c r="T2019" s="4" t="s">
        <v>81</v>
      </c>
      <c r="U2019" s="4">
        <v>8530</v>
      </c>
      <c r="V2019" s="4" t="s">
        <v>109</v>
      </c>
      <c r="W2019" s="4" t="s">
        <v>82</v>
      </c>
      <c r="X2019" s="4" t="s">
        <v>81</v>
      </c>
      <c r="Y2019" s="4" t="s">
        <v>1042</v>
      </c>
      <c r="Z2019" s="4">
        <v>51000</v>
      </c>
      <c r="AA2019" s="4" t="s">
        <v>168</v>
      </c>
      <c r="AB2019" s="4">
        <v>51000</v>
      </c>
      <c r="AC2019" s="4" t="s">
        <v>168</v>
      </c>
      <c r="AD2019" s="4">
        <v>110</v>
      </c>
      <c r="AE2019" s="4" t="s">
        <v>65</v>
      </c>
      <c r="AF2019" s="4" t="s">
        <v>76</v>
      </c>
      <c r="AG2019" s="4" t="s">
        <v>77</v>
      </c>
      <c r="AH2019" s="4">
        <v>1</v>
      </c>
      <c r="AM2019" s="4" t="s">
        <v>259</v>
      </c>
      <c r="AQ2019" s="4">
        <v>13.05479452</v>
      </c>
      <c r="AR2019" s="4">
        <v>13.05479452</v>
      </c>
      <c r="AS2019" s="4">
        <v>13.05479452</v>
      </c>
      <c r="BF2019" s="4" t="s">
        <v>110</v>
      </c>
      <c r="BG2019" s="4">
        <v>10</v>
      </c>
    </row>
    <row r="2020" spans="1:59" x14ac:dyDescent="0.2">
      <c r="A2020" s="4">
        <v>2021</v>
      </c>
      <c r="B2020" s="4">
        <v>561</v>
      </c>
      <c r="C2020" s="4" t="s">
        <v>251</v>
      </c>
      <c r="D2020" s="4">
        <v>3</v>
      </c>
      <c r="E2020" s="4" t="s">
        <v>290</v>
      </c>
      <c r="F2020" s="4">
        <v>2021000250</v>
      </c>
      <c r="H2020" s="4">
        <v>613</v>
      </c>
      <c r="I2020" s="4" t="s">
        <v>206</v>
      </c>
      <c r="J2020" s="4">
        <v>10007</v>
      </c>
      <c r="K2020" s="4" t="s">
        <v>73</v>
      </c>
      <c r="L2020" s="4" t="s">
        <v>1823</v>
      </c>
      <c r="M2020" s="4" t="s">
        <v>1823</v>
      </c>
      <c r="O2020" s="4" t="s">
        <v>1824</v>
      </c>
      <c r="Q2020" s="4">
        <v>11420</v>
      </c>
      <c r="R2020" s="4" t="s">
        <v>109</v>
      </c>
      <c r="S2020" s="4">
        <v>110</v>
      </c>
      <c r="T2020" s="4" t="s">
        <v>81</v>
      </c>
      <c r="U2020" s="4">
        <v>8530</v>
      </c>
      <c r="V2020" s="4" t="s">
        <v>109</v>
      </c>
      <c r="W2020" s="4" t="s">
        <v>82</v>
      </c>
      <c r="X2020" s="4" t="s">
        <v>81</v>
      </c>
      <c r="Y2020" s="4" t="s">
        <v>290</v>
      </c>
      <c r="Z2020" s="4">
        <v>51000</v>
      </c>
      <c r="AA2020" s="4" t="s">
        <v>168</v>
      </c>
      <c r="AB2020" s="4">
        <v>51000</v>
      </c>
      <c r="AC2020" s="4" t="s">
        <v>168</v>
      </c>
      <c r="AD2020" s="4">
        <v>110</v>
      </c>
      <c r="AE2020" s="4" t="s">
        <v>65</v>
      </c>
      <c r="AF2020" s="4" t="s">
        <v>76</v>
      </c>
      <c r="AG2020" s="4" t="s">
        <v>77</v>
      </c>
      <c r="AH2020" s="4">
        <v>1</v>
      </c>
      <c r="AM2020" s="4" t="s">
        <v>259</v>
      </c>
      <c r="AQ2020" s="4">
        <v>1545.4559320000001</v>
      </c>
      <c r="AR2020" s="4">
        <v>1545.4559320000001</v>
      </c>
      <c r="AS2020" s="4">
        <v>1545.4559320000001</v>
      </c>
      <c r="BF2020" s="4" t="s">
        <v>110</v>
      </c>
      <c r="BG2020" s="4">
        <v>10</v>
      </c>
    </row>
    <row r="2021" spans="1:59" x14ac:dyDescent="0.2">
      <c r="A2021" s="4">
        <v>2021</v>
      </c>
      <c r="B2021" s="4">
        <v>561</v>
      </c>
      <c r="C2021" s="4" t="s">
        <v>251</v>
      </c>
      <c r="D2021" s="4">
        <v>3</v>
      </c>
      <c r="E2021" s="4" t="s">
        <v>290</v>
      </c>
      <c r="F2021" s="4">
        <v>2021000252</v>
      </c>
      <c r="H2021" s="4">
        <v>614</v>
      </c>
      <c r="I2021" s="4" t="s">
        <v>194</v>
      </c>
      <c r="J2021" s="4">
        <v>10007</v>
      </c>
      <c r="K2021" s="4" t="s">
        <v>73</v>
      </c>
      <c r="L2021" s="4" t="s">
        <v>1823</v>
      </c>
      <c r="M2021" s="4" t="s">
        <v>1823</v>
      </c>
      <c r="O2021" s="4" t="s">
        <v>1824</v>
      </c>
      <c r="Q2021" s="4">
        <v>11420</v>
      </c>
      <c r="R2021" s="4" t="s">
        <v>109</v>
      </c>
      <c r="S2021" s="4">
        <v>110</v>
      </c>
      <c r="T2021" s="4" t="s">
        <v>81</v>
      </c>
      <c r="U2021" s="4">
        <v>8530</v>
      </c>
      <c r="V2021" s="4" t="s">
        <v>109</v>
      </c>
      <c r="W2021" s="4" t="s">
        <v>82</v>
      </c>
      <c r="X2021" s="4" t="s">
        <v>81</v>
      </c>
      <c r="Y2021" s="4" t="s">
        <v>290</v>
      </c>
      <c r="Z2021" s="4">
        <v>51000</v>
      </c>
      <c r="AA2021" s="4" t="s">
        <v>168</v>
      </c>
      <c r="AB2021" s="4">
        <v>51000</v>
      </c>
      <c r="AC2021" s="4" t="s">
        <v>168</v>
      </c>
      <c r="AD2021" s="4">
        <v>110</v>
      </c>
      <c r="AE2021" s="4" t="s">
        <v>65</v>
      </c>
      <c r="AF2021" s="4" t="s">
        <v>76</v>
      </c>
      <c r="AG2021" s="4" t="s">
        <v>77</v>
      </c>
      <c r="AH2021" s="4">
        <v>1</v>
      </c>
      <c r="AM2021" s="4" t="s">
        <v>259</v>
      </c>
      <c r="AQ2021" s="4">
        <v>39.056219179999999</v>
      </c>
      <c r="AR2021" s="4">
        <v>39.056219179999999</v>
      </c>
      <c r="AS2021" s="4">
        <v>39.056219179999999</v>
      </c>
      <c r="BF2021" s="4" t="s">
        <v>110</v>
      </c>
      <c r="BG2021" s="4">
        <v>10</v>
      </c>
    </row>
    <row r="2022" spans="1:59" x14ac:dyDescent="0.2">
      <c r="A2022" s="4">
        <v>2021</v>
      </c>
      <c r="B2022" s="4">
        <v>561</v>
      </c>
      <c r="C2022" s="4" t="s">
        <v>251</v>
      </c>
      <c r="D2022" s="4">
        <v>1</v>
      </c>
      <c r="E2022" s="4" t="s">
        <v>958</v>
      </c>
      <c r="F2022" s="4">
        <v>2021000089</v>
      </c>
      <c r="G2022" s="4" t="s">
        <v>1889</v>
      </c>
      <c r="H2022" s="4">
        <v>615</v>
      </c>
      <c r="I2022" s="4" t="s">
        <v>195</v>
      </c>
      <c r="J2022" s="4">
        <v>10007</v>
      </c>
      <c r="K2022" s="4" t="s">
        <v>73</v>
      </c>
      <c r="L2022" s="4" t="s">
        <v>1730</v>
      </c>
      <c r="M2022" s="4" t="s">
        <v>1890</v>
      </c>
      <c r="O2022" s="4">
        <v>2.2000000000000002</v>
      </c>
      <c r="Q2022" s="4">
        <v>52010</v>
      </c>
      <c r="R2022" s="4" t="s">
        <v>1049</v>
      </c>
      <c r="S2022" s="4">
        <v>500</v>
      </c>
      <c r="T2022" s="4" t="s">
        <v>1050</v>
      </c>
      <c r="U2022" s="4">
        <v>8423</v>
      </c>
      <c r="V2022" s="4" t="s">
        <v>79</v>
      </c>
      <c r="W2022" s="4" t="s">
        <v>63</v>
      </c>
      <c r="X2022" s="4" t="s">
        <v>64</v>
      </c>
      <c r="Y2022" s="4" t="s">
        <v>190</v>
      </c>
      <c r="Z2022" s="4">
        <v>11001</v>
      </c>
      <c r="AA2022" s="4" t="s">
        <v>69</v>
      </c>
      <c r="AB2022" s="4">
        <v>11000</v>
      </c>
      <c r="AC2022" s="4" t="s">
        <v>70</v>
      </c>
      <c r="AD2022" s="4">
        <v>110</v>
      </c>
      <c r="AE2022" s="4" t="s">
        <v>65</v>
      </c>
      <c r="AF2022" s="4" t="s">
        <v>74</v>
      </c>
      <c r="AG2022" s="4" t="s">
        <v>75</v>
      </c>
      <c r="AH2022" s="4">
        <v>1</v>
      </c>
      <c r="AM2022" s="4" t="s">
        <v>259</v>
      </c>
      <c r="AQ2022" s="4">
        <v>10</v>
      </c>
      <c r="AR2022" s="4">
        <v>10</v>
      </c>
      <c r="AS2022" s="4">
        <v>10</v>
      </c>
      <c r="BF2022" s="4" t="s">
        <v>110</v>
      </c>
      <c r="BG2022" s="4">
        <v>10</v>
      </c>
    </row>
    <row r="2023" spans="1:59" x14ac:dyDescent="0.2">
      <c r="A2023" s="4">
        <v>2021</v>
      </c>
      <c r="B2023" s="4">
        <v>561</v>
      </c>
      <c r="C2023" s="4" t="s">
        <v>251</v>
      </c>
      <c r="D2023" s="4">
        <v>3</v>
      </c>
      <c r="E2023" s="4" t="s">
        <v>290</v>
      </c>
      <c r="F2023" s="4">
        <v>2021000284</v>
      </c>
      <c r="H2023" s="4">
        <v>615</v>
      </c>
      <c r="I2023" s="4" t="s">
        <v>195</v>
      </c>
      <c r="J2023" s="4">
        <v>10007</v>
      </c>
      <c r="K2023" s="4" t="s">
        <v>73</v>
      </c>
      <c r="L2023" s="4" t="s">
        <v>1823</v>
      </c>
      <c r="M2023" s="4" t="s">
        <v>1823</v>
      </c>
      <c r="O2023" s="4" t="s">
        <v>1824</v>
      </c>
      <c r="Q2023" s="4">
        <v>11420</v>
      </c>
      <c r="R2023" s="4" t="s">
        <v>109</v>
      </c>
      <c r="S2023" s="4">
        <v>110</v>
      </c>
      <c r="T2023" s="4" t="s">
        <v>81</v>
      </c>
      <c r="U2023" s="4">
        <v>8530</v>
      </c>
      <c r="V2023" s="4" t="s">
        <v>109</v>
      </c>
      <c r="W2023" s="4" t="s">
        <v>82</v>
      </c>
      <c r="X2023" s="4" t="s">
        <v>81</v>
      </c>
      <c r="Y2023" s="4" t="s">
        <v>290</v>
      </c>
      <c r="Z2023" s="4">
        <v>51000</v>
      </c>
      <c r="AA2023" s="4" t="s">
        <v>168</v>
      </c>
      <c r="AB2023" s="4">
        <v>51000</v>
      </c>
      <c r="AC2023" s="4" t="s">
        <v>168</v>
      </c>
      <c r="AD2023" s="4">
        <v>110</v>
      </c>
      <c r="AE2023" s="4" t="s">
        <v>65</v>
      </c>
      <c r="AF2023" s="4" t="s">
        <v>76</v>
      </c>
      <c r="AG2023" s="4" t="s">
        <v>77</v>
      </c>
      <c r="AH2023" s="4">
        <v>1</v>
      </c>
      <c r="AM2023" s="4" t="s">
        <v>259</v>
      </c>
      <c r="AQ2023" s="4">
        <v>291.40949999999998</v>
      </c>
      <c r="AR2023" s="4">
        <v>291.40949999999998</v>
      </c>
      <c r="AS2023" s="4">
        <v>291.40949999999998</v>
      </c>
      <c r="BF2023" s="4" t="s">
        <v>110</v>
      </c>
      <c r="BG2023" s="4">
        <v>10</v>
      </c>
    </row>
    <row r="2024" spans="1:59" x14ac:dyDescent="0.2">
      <c r="A2024" s="4">
        <v>2021</v>
      </c>
      <c r="B2024" s="4">
        <v>561</v>
      </c>
      <c r="C2024" s="4" t="s">
        <v>251</v>
      </c>
      <c r="D2024" s="4">
        <v>1</v>
      </c>
      <c r="E2024" s="4" t="s">
        <v>958</v>
      </c>
      <c r="F2024" s="4">
        <v>2021000012</v>
      </c>
      <c r="G2024" s="4" t="s">
        <v>1442</v>
      </c>
      <c r="H2024" s="4">
        <v>615</v>
      </c>
      <c r="I2024" s="4" t="s">
        <v>195</v>
      </c>
      <c r="J2024" s="4">
        <v>10007</v>
      </c>
      <c r="K2024" s="4" t="s">
        <v>73</v>
      </c>
      <c r="L2024" s="4" t="s">
        <v>1443</v>
      </c>
      <c r="M2024" s="4" t="s">
        <v>1443</v>
      </c>
      <c r="O2024" s="4" t="s">
        <v>1902</v>
      </c>
      <c r="Q2024" s="4">
        <v>12191</v>
      </c>
      <c r="R2024" s="4" t="s">
        <v>1081</v>
      </c>
      <c r="S2024" s="4">
        <v>120</v>
      </c>
      <c r="T2024" s="4" t="s">
        <v>90</v>
      </c>
      <c r="U2024" s="4">
        <v>862</v>
      </c>
      <c r="V2024" s="4" t="s">
        <v>1082</v>
      </c>
      <c r="W2024" s="4" t="s">
        <v>91</v>
      </c>
      <c r="X2024" s="4" t="s">
        <v>92</v>
      </c>
      <c r="Y2024" s="4" t="s">
        <v>2093</v>
      </c>
      <c r="Z2024" s="4">
        <v>44001</v>
      </c>
      <c r="AA2024" s="4" t="s">
        <v>236</v>
      </c>
      <c r="AB2024" s="4">
        <v>44000</v>
      </c>
      <c r="AC2024" s="4" t="s">
        <v>209</v>
      </c>
      <c r="AD2024" s="4">
        <v>110</v>
      </c>
      <c r="AE2024" s="4" t="s">
        <v>65</v>
      </c>
      <c r="AF2024" s="4" t="s">
        <v>74</v>
      </c>
      <c r="AG2024" s="4" t="s">
        <v>75</v>
      </c>
      <c r="AH2024" s="4">
        <v>1</v>
      </c>
      <c r="AM2024" s="4" t="s">
        <v>259</v>
      </c>
      <c r="AQ2024" s="4">
        <v>2000</v>
      </c>
      <c r="AR2024" s="4">
        <v>2000</v>
      </c>
      <c r="AS2024" s="4">
        <v>2000</v>
      </c>
      <c r="BF2024" s="4" t="s">
        <v>110</v>
      </c>
      <c r="BG2024" s="4">
        <v>10</v>
      </c>
    </row>
    <row r="2025" spans="1:59" x14ac:dyDescent="0.2">
      <c r="A2025" s="4">
        <v>2021</v>
      </c>
      <c r="B2025" s="4">
        <v>561</v>
      </c>
      <c r="C2025" s="4" t="s">
        <v>251</v>
      </c>
      <c r="D2025" s="4">
        <v>3</v>
      </c>
      <c r="E2025" s="4" t="s">
        <v>290</v>
      </c>
      <c r="F2025" s="4">
        <v>2021000292</v>
      </c>
      <c r="H2025" s="4">
        <v>617</v>
      </c>
      <c r="I2025" s="4" t="s">
        <v>189</v>
      </c>
      <c r="J2025" s="4">
        <v>10007</v>
      </c>
      <c r="K2025" s="4" t="s">
        <v>73</v>
      </c>
      <c r="L2025" s="4" t="s">
        <v>1823</v>
      </c>
      <c r="M2025" s="4" t="s">
        <v>1823</v>
      </c>
      <c r="O2025" s="4" t="s">
        <v>1824</v>
      </c>
      <c r="Q2025" s="4">
        <v>11420</v>
      </c>
      <c r="R2025" s="4" t="s">
        <v>109</v>
      </c>
      <c r="S2025" s="4">
        <v>110</v>
      </c>
      <c r="T2025" s="4" t="s">
        <v>81</v>
      </c>
      <c r="U2025" s="4">
        <v>8530</v>
      </c>
      <c r="V2025" s="4" t="s">
        <v>109</v>
      </c>
      <c r="W2025" s="4" t="s">
        <v>82</v>
      </c>
      <c r="X2025" s="4" t="s">
        <v>81</v>
      </c>
      <c r="Y2025" s="4" t="s">
        <v>290</v>
      </c>
      <c r="Z2025" s="4">
        <v>51000</v>
      </c>
      <c r="AA2025" s="4" t="s">
        <v>168</v>
      </c>
      <c r="AB2025" s="4">
        <v>51000</v>
      </c>
      <c r="AC2025" s="4" t="s">
        <v>168</v>
      </c>
      <c r="AD2025" s="4">
        <v>110</v>
      </c>
      <c r="AE2025" s="4" t="s">
        <v>65</v>
      </c>
      <c r="AF2025" s="4" t="s">
        <v>76</v>
      </c>
      <c r="AG2025" s="4" t="s">
        <v>77</v>
      </c>
      <c r="AH2025" s="4">
        <v>1</v>
      </c>
      <c r="AM2025" s="4" t="s">
        <v>259</v>
      </c>
      <c r="AQ2025" s="4">
        <v>1228.9128490000001</v>
      </c>
      <c r="AR2025" s="4">
        <v>1228.9128490000001</v>
      </c>
      <c r="AS2025" s="4">
        <v>1228.9128490000001</v>
      </c>
      <c r="BF2025" s="4" t="s">
        <v>110</v>
      </c>
      <c r="BG2025" s="4">
        <v>10</v>
      </c>
    </row>
    <row r="2026" spans="1:59" x14ac:dyDescent="0.2">
      <c r="A2026" s="4">
        <v>2021</v>
      </c>
      <c r="B2026" s="4">
        <v>561</v>
      </c>
      <c r="C2026" s="4" t="s">
        <v>251</v>
      </c>
      <c r="D2026" s="4">
        <v>1</v>
      </c>
      <c r="E2026" s="4" t="s">
        <v>958</v>
      </c>
      <c r="F2026" s="4">
        <v>2021000029</v>
      </c>
      <c r="G2026" s="4" t="s">
        <v>2094</v>
      </c>
      <c r="H2026" s="4">
        <v>625</v>
      </c>
      <c r="I2026" s="4" t="s">
        <v>244</v>
      </c>
      <c r="J2026" s="4">
        <v>10007</v>
      </c>
      <c r="K2026" s="4" t="s">
        <v>73</v>
      </c>
      <c r="O2026" s="4" t="s">
        <v>1825</v>
      </c>
      <c r="Q2026" s="4">
        <v>11330</v>
      </c>
      <c r="R2026" s="4" t="s">
        <v>1522</v>
      </c>
      <c r="S2026" s="4">
        <v>110</v>
      </c>
      <c r="T2026" s="4" t="s">
        <v>81</v>
      </c>
      <c r="U2026" s="4">
        <v>8522</v>
      </c>
      <c r="V2026" s="4" t="s">
        <v>142</v>
      </c>
      <c r="W2026" s="4" t="s">
        <v>82</v>
      </c>
      <c r="X2026" s="4" t="s">
        <v>81</v>
      </c>
      <c r="AD2026" s="4">
        <v>110</v>
      </c>
      <c r="AE2026" s="4" t="s">
        <v>65</v>
      </c>
      <c r="AF2026" s="4" t="s">
        <v>74</v>
      </c>
      <c r="AG2026" s="4" t="s">
        <v>75</v>
      </c>
      <c r="AH2026" s="4">
        <v>1</v>
      </c>
      <c r="AM2026" s="4" t="s">
        <v>259</v>
      </c>
      <c r="AQ2026" s="4">
        <v>72.264799999999994</v>
      </c>
      <c r="AR2026" s="4">
        <v>72.264799999999994</v>
      </c>
      <c r="AS2026" s="4">
        <v>72.264799999999994</v>
      </c>
      <c r="BF2026" s="4" t="s">
        <v>110</v>
      </c>
      <c r="BG2026" s="4">
        <v>10</v>
      </c>
    </row>
    <row r="2027" spans="1:59" x14ac:dyDescent="0.2">
      <c r="A2027" s="4">
        <v>2021</v>
      </c>
      <c r="B2027" s="4">
        <v>561</v>
      </c>
      <c r="C2027" s="4" t="s">
        <v>251</v>
      </c>
      <c r="D2027" s="4">
        <v>3</v>
      </c>
      <c r="E2027" s="4" t="s">
        <v>290</v>
      </c>
      <c r="F2027" s="4">
        <v>2021000222</v>
      </c>
      <c r="H2027" s="4">
        <v>625</v>
      </c>
      <c r="I2027" s="4" t="s">
        <v>244</v>
      </c>
      <c r="J2027" s="4">
        <v>10007</v>
      </c>
      <c r="K2027" s="4" t="s">
        <v>73</v>
      </c>
      <c r="O2027" s="4" t="s">
        <v>1824</v>
      </c>
      <c r="Q2027" s="4">
        <v>11420</v>
      </c>
      <c r="R2027" s="4" t="s">
        <v>109</v>
      </c>
      <c r="S2027" s="4">
        <v>110</v>
      </c>
      <c r="T2027" s="4" t="s">
        <v>81</v>
      </c>
      <c r="U2027" s="4">
        <v>8530</v>
      </c>
      <c r="V2027" s="4" t="s">
        <v>109</v>
      </c>
      <c r="W2027" s="4" t="s">
        <v>82</v>
      </c>
      <c r="X2027" s="4" t="s">
        <v>81</v>
      </c>
      <c r="AD2027" s="4">
        <v>110</v>
      </c>
      <c r="AE2027" s="4" t="s">
        <v>65</v>
      </c>
      <c r="AF2027" s="4" t="s">
        <v>76</v>
      </c>
      <c r="AG2027" s="4" t="s">
        <v>77</v>
      </c>
      <c r="AH2027" s="4">
        <v>1</v>
      </c>
      <c r="AM2027" s="4" t="s">
        <v>259</v>
      </c>
      <c r="AQ2027" s="4">
        <v>76.296520549999997</v>
      </c>
      <c r="AR2027" s="4">
        <v>76.296520549999997</v>
      </c>
      <c r="AS2027" s="4">
        <v>76.296520549999997</v>
      </c>
      <c r="BF2027" s="4" t="s">
        <v>110</v>
      </c>
      <c r="BG2027" s="4">
        <v>10</v>
      </c>
    </row>
    <row r="2028" spans="1:59" x14ac:dyDescent="0.2">
      <c r="A2028" s="4">
        <v>2021</v>
      </c>
      <c r="B2028" s="4">
        <v>561</v>
      </c>
      <c r="C2028" s="4" t="s">
        <v>251</v>
      </c>
      <c r="D2028" s="4">
        <v>1</v>
      </c>
      <c r="E2028" s="4" t="s">
        <v>958</v>
      </c>
      <c r="F2028" s="4">
        <v>2021000004</v>
      </c>
      <c r="G2028" s="4" t="s">
        <v>2152</v>
      </c>
      <c r="H2028" s="4">
        <v>625</v>
      </c>
      <c r="I2028" s="4" t="s">
        <v>244</v>
      </c>
      <c r="J2028" s="4">
        <v>10007</v>
      </c>
      <c r="K2028" s="4" t="s">
        <v>73</v>
      </c>
      <c r="O2028" s="4">
        <v>3.3</v>
      </c>
      <c r="Q2028" s="4">
        <v>12220</v>
      </c>
      <c r="R2028" s="4" t="s">
        <v>406</v>
      </c>
      <c r="S2028" s="4">
        <v>120</v>
      </c>
      <c r="T2028" s="4" t="s">
        <v>90</v>
      </c>
      <c r="U2028" s="4">
        <v>86</v>
      </c>
      <c r="V2028" s="4" t="s">
        <v>107</v>
      </c>
      <c r="W2028" s="4" t="s">
        <v>91</v>
      </c>
      <c r="X2028" s="4" t="s">
        <v>92</v>
      </c>
      <c r="AD2028" s="4">
        <v>110</v>
      </c>
      <c r="AE2028" s="4" t="s">
        <v>65</v>
      </c>
      <c r="AF2028" s="4" t="s">
        <v>74</v>
      </c>
      <c r="AG2028" s="4" t="s">
        <v>75</v>
      </c>
      <c r="AH2028" s="4">
        <v>1</v>
      </c>
      <c r="AM2028" s="4" t="s">
        <v>259</v>
      </c>
      <c r="AQ2028" s="4">
        <v>500</v>
      </c>
      <c r="AR2028" s="4">
        <v>500</v>
      </c>
      <c r="AS2028" s="4">
        <v>500</v>
      </c>
      <c r="BF2028" s="4" t="s">
        <v>110</v>
      </c>
      <c r="BG2028" s="4">
        <v>10</v>
      </c>
    </row>
    <row r="2029" spans="1:59" x14ac:dyDescent="0.2">
      <c r="A2029" s="4">
        <v>2021</v>
      </c>
      <c r="B2029" s="4">
        <v>561</v>
      </c>
      <c r="C2029" s="4" t="s">
        <v>251</v>
      </c>
      <c r="D2029" s="4">
        <v>4</v>
      </c>
      <c r="E2029" s="4" t="s">
        <v>190</v>
      </c>
      <c r="F2029" s="4">
        <v>2021000178</v>
      </c>
      <c r="H2029" s="4">
        <v>635</v>
      </c>
      <c r="I2029" s="4" t="s">
        <v>1770</v>
      </c>
      <c r="J2029" s="4">
        <v>10007</v>
      </c>
      <c r="K2029" s="4" t="s">
        <v>73</v>
      </c>
      <c r="L2029" s="4" t="s">
        <v>1826</v>
      </c>
      <c r="M2029" s="4" t="s">
        <v>1826</v>
      </c>
      <c r="O2029" s="4">
        <v>2.2000000000000002</v>
      </c>
      <c r="Q2029" s="4">
        <v>52010</v>
      </c>
      <c r="R2029" s="4" t="s">
        <v>1049</v>
      </c>
      <c r="S2029" s="4">
        <v>500</v>
      </c>
      <c r="T2029" s="4" t="s">
        <v>1050</v>
      </c>
      <c r="U2029" s="4">
        <v>8423</v>
      </c>
      <c r="V2029" s="4" t="s">
        <v>79</v>
      </c>
      <c r="W2029" s="4" t="s">
        <v>63</v>
      </c>
      <c r="X2029" s="4" t="s">
        <v>64</v>
      </c>
      <c r="Y2029" s="4" t="s">
        <v>1827</v>
      </c>
      <c r="Z2029" s="4">
        <v>23000</v>
      </c>
      <c r="AA2029" s="4" t="s">
        <v>164</v>
      </c>
      <c r="AB2029" s="4">
        <v>23000</v>
      </c>
      <c r="AC2029" s="4" t="s">
        <v>164</v>
      </c>
      <c r="AD2029" s="4">
        <v>110</v>
      </c>
      <c r="AE2029" s="4" t="s">
        <v>65</v>
      </c>
      <c r="AF2029" s="4" t="s">
        <v>74</v>
      </c>
      <c r="AG2029" s="4" t="s">
        <v>75</v>
      </c>
      <c r="AH2029" s="4">
        <v>1</v>
      </c>
      <c r="AM2029" s="4" t="s">
        <v>259</v>
      </c>
      <c r="AQ2029" s="4">
        <v>1.1969341950000001</v>
      </c>
      <c r="AR2029" s="4">
        <v>1.1969341950000001</v>
      </c>
      <c r="AS2029" s="4">
        <v>1.1969341950000001</v>
      </c>
      <c r="BF2029" s="4" t="s">
        <v>110</v>
      </c>
      <c r="BG2029" s="4">
        <v>10</v>
      </c>
    </row>
    <row r="2030" spans="1:59" x14ac:dyDescent="0.2">
      <c r="A2030" s="4">
        <v>2021</v>
      </c>
      <c r="B2030" s="4">
        <v>561</v>
      </c>
      <c r="C2030" s="4" t="s">
        <v>251</v>
      </c>
      <c r="D2030" s="4">
        <v>4</v>
      </c>
      <c r="E2030" s="4" t="s">
        <v>190</v>
      </c>
      <c r="F2030" s="4">
        <v>2021000179</v>
      </c>
      <c r="H2030" s="4">
        <v>635</v>
      </c>
      <c r="I2030" s="4" t="s">
        <v>1770</v>
      </c>
      <c r="J2030" s="4">
        <v>10007</v>
      </c>
      <c r="K2030" s="4" t="s">
        <v>73</v>
      </c>
      <c r="L2030" s="4" t="s">
        <v>1883</v>
      </c>
      <c r="M2030" s="4" t="s">
        <v>1883</v>
      </c>
      <c r="O2030" s="4">
        <v>3.8</v>
      </c>
      <c r="Q2030" s="4">
        <v>12230</v>
      </c>
      <c r="R2030" s="4" t="s">
        <v>1878</v>
      </c>
      <c r="S2030" s="4">
        <v>120</v>
      </c>
      <c r="T2030" s="4" t="s">
        <v>90</v>
      </c>
      <c r="U2030" s="4">
        <v>861</v>
      </c>
      <c r="V2030" s="4" t="s">
        <v>1879</v>
      </c>
      <c r="W2030" s="4" t="s">
        <v>91</v>
      </c>
      <c r="X2030" s="4" t="s">
        <v>92</v>
      </c>
      <c r="Y2030" s="4" t="s">
        <v>1884</v>
      </c>
      <c r="Z2030" s="4">
        <v>23000</v>
      </c>
      <c r="AA2030" s="4" t="s">
        <v>164</v>
      </c>
      <c r="AB2030" s="4">
        <v>23000</v>
      </c>
      <c r="AC2030" s="4" t="s">
        <v>164</v>
      </c>
      <c r="AD2030" s="4">
        <v>110</v>
      </c>
      <c r="AE2030" s="4" t="s">
        <v>65</v>
      </c>
      <c r="AF2030" s="4" t="s">
        <v>74</v>
      </c>
      <c r="AG2030" s="4" t="s">
        <v>75</v>
      </c>
      <c r="AH2030" s="4">
        <v>1</v>
      </c>
      <c r="AM2030" s="4" t="s">
        <v>259</v>
      </c>
      <c r="AQ2030" s="4">
        <v>0.79995601999999999</v>
      </c>
      <c r="AR2030" s="4">
        <v>0.79995601999999999</v>
      </c>
      <c r="AS2030" s="4">
        <v>0.79995601999999999</v>
      </c>
      <c r="BF2030" s="4" t="s">
        <v>110</v>
      </c>
      <c r="BG2030" s="4">
        <v>10</v>
      </c>
    </row>
    <row r="2031" spans="1:59" x14ac:dyDescent="0.2">
      <c r="A2031" s="4">
        <v>2021</v>
      </c>
      <c r="B2031" s="4">
        <v>561</v>
      </c>
      <c r="C2031" s="4" t="s">
        <v>251</v>
      </c>
      <c r="D2031" s="4">
        <v>3</v>
      </c>
      <c r="E2031" s="4" t="s">
        <v>290</v>
      </c>
      <c r="F2031" s="4">
        <v>2021000267</v>
      </c>
      <c r="H2031" s="4">
        <v>635</v>
      </c>
      <c r="I2031" s="4" t="s">
        <v>1770</v>
      </c>
      <c r="J2031" s="4">
        <v>10007</v>
      </c>
      <c r="K2031" s="4" t="s">
        <v>73</v>
      </c>
      <c r="L2031" s="4" t="s">
        <v>1823</v>
      </c>
      <c r="M2031" s="4" t="s">
        <v>1823</v>
      </c>
      <c r="O2031" s="4" t="s">
        <v>1824</v>
      </c>
      <c r="Q2031" s="4">
        <v>11420</v>
      </c>
      <c r="R2031" s="4" t="s">
        <v>109</v>
      </c>
      <c r="S2031" s="4">
        <v>110</v>
      </c>
      <c r="T2031" s="4" t="s">
        <v>81</v>
      </c>
      <c r="U2031" s="4">
        <v>8530</v>
      </c>
      <c r="V2031" s="4" t="s">
        <v>109</v>
      </c>
      <c r="W2031" s="4" t="s">
        <v>82</v>
      </c>
      <c r="X2031" s="4" t="s">
        <v>81</v>
      </c>
      <c r="Y2031" s="4" t="s">
        <v>290</v>
      </c>
      <c r="Z2031" s="4">
        <v>51000</v>
      </c>
      <c r="AA2031" s="4" t="s">
        <v>168</v>
      </c>
      <c r="AB2031" s="4">
        <v>51000</v>
      </c>
      <c r="AC2031" s="4" t="s">
        <v>168</v>
      </c>
      <c r="AD2031" s="4">
        <v>110</v>
      </c>
      <c r="AE2031" s="4" t="s">
        <v>65</v>
      </c>
      <c r="AF2031" s="4" t="s">
        <v>76</v>
      </c>
      <c r="AG2031" s="4" t="s">
        <v>77</v>
      </c>
      <c r="AH2031" s="4">
        <v>1</v>
      </c>
      <c r="AM2031" s="4" t="s">
        <v>259</v>
      </c>
      <c r="AQ2031" s="4">
        <v>105.432</v>
      </c>
      <c r="AR2031" s="4">
        <v>105.432</v>
      </c>
      <c r="AS2031" s="4">
        <v>105.432</v>
      </c>
      <c r="BF2031" s="4" t="s">
        <v>110</v>
      </c>
      <c r="BG2031" s="4">
        <v>10</v>
      </c>
    </row>
    <row r="2032" spans="1:59" x14ac:dyDescent="0.2">
      <c r="A2032" s="4">
        <v>2021</v>
      </c>
      <c r="B2032" s="4">
        <v>561</v>
      </c>
      <c r="C2032" s="4" t="s">
        <v>251</v>
      </c>
      <c r="D2032" s="4">
        <v>1</v>
      </c>
      <c r="E2032" s="4" t="s">
        <v>958</v>
      </c>
      <c r="F2032" s="4">
        <v>2021000146</v>
      </c>
      <c r="G2032" s="4" t="s">
        <v>1412</v>
      </c>
      <c r="H2032" s="4">
        <v>635</v>
      </c>
      <c r="I2032" s="4" t="s">
        <v>1770</v>
      </c>
      <c r="J2032" s="4">
        <v>10007</v>
      </c>
      <c r="K2032" s="4" t="s">
        <v>73</v>
      </c>
      <c r="L2032" s="4" t="s">
        <v>1832</v>
      </c>
      <c r="M2032" s="4" t="s">
        <v>1832</v>
      </c>
      <c r="O2032" s="4">
        <v>4</v>
      </c>
      <c r="Q2032" s="4">
        <v>11110</v>
      </c>
      <c r="R2032" s="4" t="s">
        <v>95</v>
      </c>
      <c r="S2032" s="4">
        <v>110</v>
      </c>
      <c r="T2032" s="4" t="s">
        <v>81</v>
      </c>
      <c r="U2032" s="4">
        <v>85</v>
      </c>
      <c r="V2032" s="4" t="s">
        <v>81</v>
      </c>
      <c r="W2032" s="4" t="s">
        <v>82</v>
      </c>
      <c r="X2032" s="4" t="s">
        <v>81</v>
      </c>
      <c r="Y2032" s="4" t="s">
        <v>1111</v>
      </c>
      <c r="Z2032" s="4">
        <v>22000</v>
      </c>
      <c r="AA2032" s="4" t="s">
        <v>80</v>
      </c>
      <c r="AB2032" s="4">
        <v>22000</v>
      </c>
      <c r="AC2032" s="4" t="s">
        <v>80</v>
      </c>
      <c r="AD2032" s="4">
        <v>110</v>
      </c>
      <c r="AE2032" s="4" t="s">
        <v>65</v>
      </c>
      <c r="AF2032" s="4" t="s">
        <v>74</v>
      </c>
      <c r="AG2032" s="4" t="s">
        <v>75</v>
      </c>
      <c r="AH2032" s="4">
        <v>1</v>
      </c>
      <c r="AM2032" s="4" t="s">
        <v>259</v>
      </c>
      <c r="AQ2032" s="4">
        <v>14.09346249</v>
      </c>
      <c r="AR2032" s="4">
        <v>14.09346249</v>
      </c>
      <c r="AS2032" s="4">
        <v>14.09346249</v>
      </c>
      <c r="BF2032" s="4" t="s">
        <v>110</v>
      </c>
      <c r="BG2032" s="4">
        <v>10</v>
      </c>
    </row>
    <row r="2033" spans="1:59" x14ac:dyDescent="0.2">
      <c r="A2033" s="4">
        <v>2021</v>
      </c>
      <c r="B2033" s="4">
        <v>561</v>
      </c>
      <c r="C2033" s="4" t="s">
        <v>251</v>
      </c>
      <c r="D2033" s="4">
        <v>3</v>
      </c>
      <c r="E2033" s="4" t="s">
        <v>290</v>
      </c>
      <c r="F2033" s="4">
        <v>2021000280</v>
      </c>
      <c r="H2033" s="4">
        <v>640</v>
      </c>
      <c r="I2033" s="4" t="s">
        <v>1104</v>
      </c>
      <c r="J2033" s="4">
        <v>10007</v>
      </c>
      <c r="K2033" s="4" t="s">
        <v>73</v>
      </c>
      <c r="L2033" s="4" t="s">
        <v>1823</v>
      </c>
      <c r="M2033" s="4" t="s">
        <v>1823</v>
      </c>
      <c r="O2033" s="4" t="s">
        <v>1824</v>
      </c>
      <c r="Q2033" s="4">
        <v>11420</v>
      </c>
      <c r="R2033" s="4" t="s">
        <v>109</v>
      </c>
      <c r="S2033" s="4">
        <v>110</v>
      </c>
      <c r="T2033" s="4" t="s">
        <v>81</v>
      </c>
      <c r="U2033" s="4">
        <v>8530</v>
      </c>
      <c r="V2033" s="4" t="s">
        <v>109</v>
      </c>
      <c r="W2033" s="4" t="s">
        <v>82</v>
      </c>
      <c r="X2033" s="4" t="s">
        <v>81</v>
      </c>
      <c r="Y2033" s="4" t="s">
        <v>290</v>
      </c>
      <c r="Z2033" s="4">
        <v>51000</v>
      </c>
      <c r="AA2033" s="4" t="s">
        <v>168</v>
      </c>
      <c r="AB2033" s="4">
        <v>51000</v>
      </c>
      <c r="AC2033" s="4" t="s">
        <v>168</v>
      </c>
      <c r="AD2033" s="4">
        <v>110</v>
      </c>
      <c r="AE2033" s="4" t="s">
        <v>65</v>
      </c>
      <c r="AF2033" s="4" t="s">
        <v>76</v>
      </c>
      <c r="AG2033" s="4" t="s">
        <v>77</v>
      </c>
      <c r="AH2033" s="4">
        <v>1</v>
      </c>
      <c r="AM2033" s="4" t="s">
        <v>259</v>
      </c>
      <c r="AQ2033" s="4">
        <v>110.5552466</v>
      </c>
      <c r="AR2033" s="4">
        <v>110.5552466</v>
      </c>
      <c r="AS2033" s="4">
        <v>110.5552466</v>
      </c>
      <c r="BF2033" s="4" t="s">
        <v>110</v>
      </c>
      <c r="BG2033" s="4">
        <v>10</v>
      </c>
    </row>
    <row r="2034" spans="1:59" x14ac:dyDescent="0.2">
      <c r="A2034" s="4">
        <v>2021</v>
      </c>
      <c r="B2034" s="4">
        <v>561</v>
      </c>
      <c r="C2034" s="4" t="s">
        <v>251</v>
      </c>
      <c r="D2034" s="4">
        <v>1</v>
      </c>
      <c r="E2034" s="4" t="s">
        <v>958</v>
      </c>
      <c r="F2034" s="4">
        <v>2021000128</v>
      </c>
      <c r="G2034" s="4" t="s">
        <v>1412</v>
      </c>
      <c r="H2034" s="4">
        <v>645</v>
      </c>
      <c r="I2034" s="4" t="s">
        <v>250</v>
      </c>
      <c r="J2034" s="4">
        <v>10007</v>
      </c>
      <c r="K2034" s="4" t="s">
        <v>73</v>
      </c>
      <c r="L2034" s="4" t="s">
        <v>1832</v>
      </c>
      <c r="M2034" s="4" t="s">
        <v>1832</v>
      </c>
      <c r="O2034" s="4">
        <v>4</v>
      </c>
      <c r="Q2034" s="4">
        <v>11110</v>
      </c>
      <c r="R2034" s="4" t="s">
        <v>95</v>
      </c>
      <c r="S2034" s="4">
        <v>110</v>
      </c>
      <c r="T2034" s="4" t="s">
        <v>81</v>
      </c>
      <c r="U2034" s="4">
        <v>85</v>
      </c>
      <c r="V2034" s="4" t="s">
        <v>81</v>
      </c>
      <c r="W2034" s="4" t="s">
        <v>82</v>
      </c>
      <c r="X2034" s="4" t="s">
        <v>81</v>
      </c>
      <c r="Y2034" s="4" t="s">
        <v>1111</v>
      </c>
      <c r="Z2034" s="4">
        <v>22000</v>
      </c>
      <c r="AA2034" s="4" t="s">
        <v>80</v>
      </c>
      <c r="AB2034" s="4">
        <v>22000</v>
      </c>
      <c r="AC2034" s="4" t="s">
        <v>80</v>
      </c>
      <c r="AD2034" s="4">
        <v>110</v>
      </c>
      <c r="AE2034" s="4" t="s">
        <v>65</v>
      </c>
      <c r="AF2034" s="4" t="s">
        <v>74</v>
      </c>
      <c r="AG2034" s="4" t="s">
        <v>75</v>
      </c>
      <c r="AH2034" s="4">
        <v>1</v>
      </c>
      <c r="AM2034" s="4" t="s">
        <v>259</v>
      </c>
      <c r="AQ2034" s="4">
        <v>79.971000000000004</v>
      </c>
      <c r="AR2034" s="4">
        <v>79.971000000000004</v>
      </c>
      <c r="AS2034" s="4">
        <v>79.971000000000004</v>
      </c>
      <c r="BF2034" s="4" t="s">
        <v>110</v>
      </c>
      <c r="BG2034" s="4">
        <v>10</v>
      </c>
    </row>
    <row r="2035" spans="1:59" x14ac:dyDescent="0.2">
      <c r="A2035" s="4">
        <v>2021</v>
      </c>
      <c r="B2035" s="4">
        <v>561</v>
      </c>
      <c r="C2035" s="4" t="s">
        <v>251</v>
      </c>
      <c r="D2035" s="4">
        <v>3</v>
      </c>
      <c r="E2035" s="4" t="s">
        <v>290</v>
      </c>
      <c r="F2035" s="4">
        <v>2021000244</v>
      </c>
      <c r="H2035" s="4">
        <v>645</v>
      </c>
      <c r="I2035" s="4" t="s">
        <v>250</v>
      </c>
      <c r="J2035" s="4">
        <v>10007</v>
      </c>
      <c r="K2035" s="4" t="s">
        <v>73</v>
      </c>
      <c r="L2035" s="4" t="s">
        <v>1823</v>
      </c>
      <c r="M2035" s="4" t="s">
        <v>1823</v>
      </c>
      <c r="O2035" s="4" t="s">
        <v>1824</v>
      </c>
      <c r="Q2035" s="4">
        <v>11420</v>
      </c>
      <c r="R2035" s="4" t="s">
        <v>109</v>
      </c>
      <c r="S2035" s="4">
        <v>110</v>
      </c>
      <c r="T2035" s="4" t="s">
        <v>81</v>
      </c>
      <c r="U2035" s="4">
        <v>8530</v>
      </c>
      <c r="V2035" s="4" t="s">
        <v>109</v>
      </c>
      <c r="W2035" s="4" t="s">
        <v>82</v>
      </c>
      <c r="X2035" s="4" t="s">
        <v>81</v>
      </c>
      <c r="Y2035" s="4" t="s">
        <v>290</v>
      </c>
      <c r="Z2035" s="4">
        <v>51000</v>
      </c>
      <c r="AA2035" s="4" t="s">
        <v>168</v>
      </c>
      <c r="AB2035" s="4">
        <v>51000</v>
      </c>
      <c r="AC2035" s="4" t="s">
        <v>168</v>
      </c>
      <c r="AD2035" s="4">
        <v>110</v>
      </c>
      <c r="AE2035" s="4" t="s">
        <v>65</v>
      </c>
      <c r="AF2035" s="4" t="s">
        <v>76</v>
      </c>
      <c r="AG2035" s="4" t="s">
        <v>77</v>
      </c>
      <c r="AH2035" s="4">
        <v>1</v>
      </c>
      <c r="AM2035" s="4" t="s">
        <v>259</v>
      </c>
      <c r="AQ2035" s="4">
        <v>2267.776539</v>
      </c>
      <c r="AR2035" s="4">
        <v>2267.776539</v>
      </c>
      <c r="AS2035" s="4">
        <v>2267.776539</v>
      </c>
      <c r="BF2035" s="4" t="s">
        <v>110</v>
      </c>
      <c r="BG2035" s="4">
        <v>10</v>
      </c>
    </row>
    <row r="2036" spans="1:59" x14ac:dyDescent="0.2">
      <c r="A2036" s="4">
        <v>2021</v>
      </c>
      <c r="B2036" s="4">
        <v>561</v>
      </c>
      <c r="C2036" s="4" t="s">
        <v>251</v>
      </c>
      <c r="D2036" s="4">
        <v>1</v>
      </c>
      <c r="E2036" s="4" t="s">
        <v>958</v>
      </c>
      <c r="F2036" s="4">
        <v>2021000095</v>
      </c>
      <c r="G2036" s="4" t="s">
        <v>1891</v>
      </c>
      <c r="H2036" s="4">
        <v>645</v>
      </c>
      <c r="I2036" s="4" t="s">
        <v>250</v>
      </c>
      <c r="J2036" s="4">
        <v>10007</v>
      </c>
      <c r="K2036" s="4" t="s">
        <v>73</v>
      </c>
      <c r="L2036" s="4" t="s">
        <v>1694</v>
      </c>
      <c r="M2036" s="4" t="s">
        <v>1892</v>
      </c>
      <c r="O2036" s="4">
        <v>3.3</v>
      </c>
      <c r="P2036" s="4" t="s">
        <v>176</v>
      </c>
      <c r="Q2036" s="4">
        <v>12264</v>
      </c>
      <c r="R2036" s="4" t="s">
        <v>177</v>
      </c>
      <c r="S2036" s="4">
        <v>120</v>
      </c>
      <c r="T2036" s="4" t="s">
        <v>90</v>
      </c>
      <c r="U2036" s="4">
        <v>86</v>
      </c>
      <c r="V2036" s="4" t="s">
        <v>107</v>
      </c>
      <c r="W2036" s="4" t="s">
        <v>91</v>
      </c>
      <c r="X2036" s="4" t="s">
        <v>92</v>
      </c>
      <c r="Y2036" s="4" t="s">
        <v>1893</v>
      </c>
      <c r="Z2036" s="4">
        <v>61009</v>
      </c>
      <c r="AA2036" s="4" t="s">
        <v>97</v>
      </c>
      <c r="AB2036" s="4">
        <v>61000</v>
      </c>
      <c r="AC2036" s="4" t="s">
        <v>98</v>
      </c>
      <c r="AD2036" s="4">
        <v>110</v>
      </c>
      <c r="AE2036" s="4" t="s">
        <v>65</v>
      </c>
      <c r="AF2036" s="4" t="s">
        <v>74</v>
      </c>
      <c r="AG2036" s="4" t="s">
        <v>75</v>
      </c>
      <c r="AH2036" s="4">
        <v>1</v>
      </c>
      <c r="AM2036" s="4" t="s">
        <v>259</v>
      </c>
      <c r="AQ2036" s="4">
        <v>280</v>
      </c>
      <c r="AR2036" s="4">
        <v>280</v>
      </c>
      <c r="AS2036" s="4">
        <v>280</v>
      </c>
      <c r="BF2036" s="4" t="s">
        <v>110</v>
      </c>
      <c r="BG2036" s="4">
        <v>10</v>
      </c>
    </row>
    <row r="2037" spans="1:59" x14ac:dyDescent="0.2">
      <c r="A2037" s="4">
        <v>2021</v>
      </c>
      <c r="B2037" s="4">
        <v>561</v>
      </c>
      <c r="C2037" s="4" t="s">
        <v>251</v>
      </c>
      <c r="D2037" s="4">
        <v>2</v>
      </c>
      <c r="E2037" s="4" t="s">
        <v>284</v>
      </c>
      <c r="F2037" s="4">
        <v>2021000305</v>
      </c>
      <c r="H2037" s="4">
        <v>645</v>
      </c>
      <c r="I2037" s="4" t="s">
        <v>250</v>
      </c>
      <c r="J2037" s="4">
        <v>10007</v>
      </c>
      <c r="K2037" s="4" t="s">
        <v>73</v>
      </c>
      <c r="L2037" s="4" t="s">
        <v>1041</v>
      </c>
      <c r="M2037" s="4" t="s">
        <v>1041</v>
      </c>
      <c r="O2037" s="4" t="s">
        <v>1824</v>
      </c>
      <c r="Q2037" s="4">
        <v>11420</v>
      </c>
      <c r="R2037" s="4" t="s">
        <v>109</v>
      </c>
      <c r="S2037" s="4">
        <v>110</v>
      </c>
      <c r="T2037" s="4" t="s">
        <v>81</v>
      </c>
      <c r="U2037" s="4">
        <v>8530</v>
      </c>
      <c r="V2037" s="4" t="s">
        <v>109</v>
      </c>
      <c r="W2037" s="4" t="s">
        <v>82</v>
      </c>
      <c r="X2037" s="4" t="s">
        <v>81</v>
      </c>
      <c r="Y2037" s="4" t="s">
        <v>1042</v>
      </c>
      <c r="Z2037" s="4">
        <v>51000</v>
      </c>
      <c r="AA2037" s="4" t="s">
        <v>168</v>
      </c>
      <c r="AB2037" s="4">
        <v>51000</v>
      </c>
      <c r="AC2037" s="4" t="s">
        <v>168</v>
      </c>
      <c r="AD2037" s="4">
        <v>110</v>
      </c>
      <c r="AE2037" s="4" t="s">
        <v>65</v>
      </c>
      <c r="AF2037" s="4" t="s">
        <v>76</v>
      </c>
      <c r="AG2037" s="4" t="s">
        <v>77</v>
      </c>
      <c r="AH2037" s="4">
        <v>1</v>
      </c>
      <c r="AM2037" s="4" t="s">
        <v>259</v>
      </c>
      <c r="AQ2037" s="4">
        <v>8.9452054790000002</v>
      </c>
      <c r="AR2037" s="4">
        <v>8.9452054790000002</v>
      </c>
      <c r="AS2037" s="4">
        <v>8.9452054790000002</v>
      </c>
      <c r="BF2037" s="4" t="s">
        <v>110</v>
      </c>
      <c r="BG2037" s="4">
        <v>10</v>
      </c>
    </row>
    <row r="2038" spans="1:59" x14ac:dyDescent="0.2">
      <c r="A2038" s="4">
        <v>2021</v>
      </c>
      <c r="B2038" s="4">
        <v>561</v>
      </c>
      <c r="C2038" s="4" t="s">
        <v>251</v>
      </c>
      <c r="D2038" s="4">
        <v>1</v>
      </c>
      <c r="E2038" s="4" t="s">
        <v>958</v>
      </c>
      <c r="F2038" s="4">
        <v>2021000086</v>
      </c>
      <c r="G2038" s="4" t="s">
        <v>2010</v>
      </c>
      <c r="H2038" s="4">
        <v>645</v>
      </c>
      <c r="I2038" s="4" t="s">
        <v>250</v>
      </c>
      <c r="J2038" s="4">
        <v>10007</v>
      </c>
      <c r="K2038" s="4" t="s">
        <v>73</v>
      </c>
      <c r="L2038" s="4" t="s">
        <v>1730</v>
      </c>
      <c r="M2038" s="4" t="s">
        <v>1890</v>
      </c>
      <c r="O2038" s="4">
        <v>2.2000000000000002</v>
      </c>
      <c r="Q2038" s="4">
        <v>52010</v>
      </c>
      <c r="R2038" s="4" t="s">
        <v>1049</v>
      </c>
      <c r="S2038" s="4">
        <v>500</v>
      </c>
      <c r="T2038" s="4" t="s">
        <v>1050</v>
      </c>
      <c r="U2038" s="4">
        <v>8423</v>
      </c>
      <c r="V2038" s="4" t="s">
        <v>79</v>
      </c>
      <c r="W2038" s="4" t="s">
        <v>63</v>
      </c>
      <c r="X2038" s="4" t="s">
        <v>64</v>
      </c>
      <c r="Y2038" s="4" t="s">
        <v>190</v>
      </c>
      <c r="Z2038" s="4">
        <v>11001</v>
      </c>
      <c r="AA2038" s="4" t="s">
        <v>69</v>
      </c>
      <c r="AB2038" s="4">
        <v>11000</v>
      </c>
      <c r="AC2038" s="4" t="s">
        <v>70</v>
      </c>
      <c r="AD2038" s="4">
        <v>110</v>
      </c>
      <c r="AE2038" s="4" t="s">
        <v>65</v>
      </c>
      <c r="AF2038" s="4" t="s">
        <v>74</v>
      </c>
      <c r="AG2038" s="4" t="s">
        <v>75</v>
      </c>
      <c r="AH2038" s="4">
        <v>1</v>
      </c>
      <c r="AM2038" s="4" t="s">
        <v>259</v>
      </c>
      <c r="AQ2038" s="4">
        <v>30</v>
      </c>
      <c r="AR2038" s="4">
        <v>30</v>
      </c>
      <c r="AS2038" s="4">
        <v>30</v>
      </c>
      <c r="BF2038" s="4" t="s">
        <v>110</v>
      </c>
      <c r="BG2038" s="4">
        <v>10</v>
      </c>
    </row>
    <row r="2039" spans="1:59" x14ac:dyDescent="0.2">
      <c r="A2039" s="4">
        <v>2021</v>
      </c>
      <c r="B2039" s="4">
        <v>561</v>
      </c>
      <c r="C2039" s="4" t="s">
        <v>251</v>
      </c>
      <c r="D2039" s="4">
        <v>1</v>
      </c>
      <c r="E2039" s="4" t="s">
        <v>958</v>
      </c>
      <c r="F2039" s="4">
        <v>2021000126</v>
      </c>
      <c r="G2039" s="4" t="s">
        <v>1412</v>
      </c>
      <c r="H2039" s="4">
        <v>645</v>
      </c>
      <c r="I2039" s="4" t="s">
        <v>250</v>
      </c>
      <c r="J2039" s="4">
        <v>10007</v>
      </c>
      <c r="K2039" s="4" t="s">
        <v>73</v>
      </c>
      <c r="L2039" s="4" t="s">
        <v>1832</v>
      </c>
      <c r="M2039" s="4" t="s">
        <v>1832</v>
      </c>
      <c r="O2039" s="4">
        <v>4</v>
      </c>
      <c r="Q2039" s="4">
        <v>11110</v>
      </c>
      <c r="R2039" s="4" t="s">
        <v>95</v>
      </c>
      <c r="S2039" s="4">
        <v>110</v>
      </c>
      <c r="T2039" s="4" t="s">
        <v>81</v>
      </c>
      <c r="U2039" s="4">
        <v>85</v>
      </c>
      <c r="V2039" s="4" t="s">
        <v>81</v>
      </c>
      <c r="W2039" s="4" t="s">
        <v>82</v>
      </c>
      <c r="X2039" s="4" t="s">
        <v>81</v>
      </c>
      <c r="Y2039" s="4" t="s">
        <v>1111</v>
      </c>
      <c r="Z2039" s="4">
        <v>22000</v>
      </c>
      <c r="AA2039" s="4" t="s">
        <v>80</v>
      </c>
      <c r="AB2039" s="4">
        <v>22000</v>
      </c>
      <c r="AC2039" s="4" t="s">
        <v>80</v>
      </c>
      <c r="AD2039" s="4">
        <v>110</v>
      </c>
      <c r="AE2039" s="4" t="s">
        <v>65</v>
      </c>
      <c r="AF2039" s="4" t="s">
        <v>74</v>
      </c>
      <c r="AG2039" s="4" t="s">
        <v>75</v>
      </c>
      <c r="AH2039" s="4">
        <v>1</v>
      </c>
      <c r="AM2039" s="4" t="s">
        <v>259</v>
      </c>
      <c r="AQ2039" s="4">
        <v>2229.0547900000001</v>
      </c>
      <c r="AR2039" s="4">
        <v>2229.0547900000001</v>
      </c>
      <c r="AS2039" s="4">
        <v>2229.0547900000001</v>
      </c>
      <c r="BF2039" s="4" t="s">
        <v>110</v>
      </c>
      <c r="BG2039" s="4">
        <v>10</v>
      </c>
    </row>
    <row r="2040" spans="1:59" x14ac:dyDescent="0.2">
      <c r="A2040" s="4">
        <v>2021</v>
      </c>
      <c r="B2040" s="4">
        <v>561</v>
      </c>
      <c r="C2040" s="4" t="s">
        <v>251</v>
      </c>
      <c r="D2040" s="4">
        <v>1</v>
      </c>
      <c r="E2040" s="4" t="s">
        <v>958</v>
      </c>
      <c r="F2040" s="4">
        <v>2021000097</v>
      </c>
      <c r="G2040" s="4" t="s">
        <v>2054</v>
      </c>
      <c r="H2040" s="4">
        <v>645</v>
      </c>
      <c r="I2040" s="4" t="s">
        <v>250</v>
      </c>
      <c r="J2040" s="4">
        <v>10007</v>
      </c>
      <c r="K2040" s="4" t="s">
        <v>73</v>
      </c>
      <c r="L2040" s="4" t="s">
        <v>1694</v>
      </c>
      <c r="M2040" s="4" t="s">
        <v>1892</v>
      </c>
      <c r="O2040" s="4">
        <v>3.3</v>
      </c>
      <c r="P2040" s="4" t="s">
        <v>176</v>
      </c>
      <c r="Q2040" s="4">
        <v>12264</v>
      </c>
      <c r="R2040" s="4" t="s">
        <v>177</v>
      </c>
      <c r="S2040" s="4">
        <v>120</v>
      </c>
      <c r="T2040" s="4" t="s">
        <v>90</v>
      </c>
      <c r="U2040" s="4">
        <v>86</v>
      </c>
      <c r="V2040" s="4" t="s">
        <v>107</v>
      </c>
      <c r="W2040" s="4" t="s">
        <v>91</v>
      </c>
      <c r="X2040" s="4" t="s">
        <v>92</v>
      </c>
      <c r="Y2040" s="4" t="s">
        <v>2055</v>
      </c>
      <c r="Z2040" s="4">
        <v>61009</v>
      </c>
      <c r="AA2040" s="4" t="s">
        <v>97</v>
      </c>
      <c r="AB2040" s="4">
        <v>61000</v>
      </c>
      <c r="AC2040" s="4" t="s">
        <v>98</v>
      </c>
      <c r="AD2040" s="4">
        <v>110</v>
      </c>
      <c r="AE2040" s="4" t="s">
        <v>65</v>
      </c>
      <c r="AF2040" s="4" t="s">
        <v>74</v>
      </c>
      <c r="AG2040" s="4" t="s">
        <v>75</v>
      </c>
      <c r="AH2040" s="4">
        <v>1</v>
      </c>
      <c r="AM2040" s="4" t="s">
        <v>259</v>
      </c>
      <c r="AQ2040" s="4">
        <v>1030.858242</v>
      </c>
      <c r="AR2040" s="4">
        <v>1030.858242</v>
      </c>
      <c r="AS2040" s="4">
        <v>1030.858242</v>
      </c>
      <c r="BF2040" s="4" t="s">
        <v>110</v>
      </c>
      <c r="BG2040" s="4">
        <v>10</v>
      </c>
    </row>
    <row r="2041" spans="1:59" x14ac:dyDescent="0.2">
      <c r="A2041" s="4">
        <v>2021</v>
      </c>
      <c r="B2041" s="4">
        <v>561</v>
      </c>
      <c r="C2041" s="4" t="s">
        <v>251</v>
      </c>
      <c r="D2041" s="4">
        <v>1</v>
      </c>
      <c r="E2041" s="4" t="s">
        <v>958</v>
      </c>
      <c r="F2041" s="4">
        <v>2021000127</v>
      </c>
      <c r="G2041" s="4" t="s">
        <v>1412</v>
      </c>
      <c r="H2041" s="4">
        <v>645</v>
      </c>
      <c r="I2041" s="4" t="s">
        <v>250</v>
      </c>
      <c r="J2041" s="4">
        <v>10007</v>
      </c>
      <c r="K2041" s="4" t="s">
        <v>73</v>
      </c>
      <c r="L2041" s="4" t="s">
        <v>1832</v>
      </c>
      <c r="M2041" s="4" t="s">
        <v>1832</v>
      </c>
      <c r="O2041" s="4">
        <v>4</v>
      </c>
      <c r="Q2041" s="4">
        <v>11110</v>
      </c>
      <c r="R2041" s="4" t="s">
        <v>95</v>
      </c>
      <c r="S2041" s="4">
        <v>110</v>
      </c>
      <c r="T2041" s="4" t="s">
        <v>81</v>
      </c>
      <c r="U2041" s="4">
        <v>85</v>
      </c>
      <c r="V2041" s="4" t="s">
        <v>81</v>
      </c>
      <c r="W2041" s="4" t="s">
        <v>82</v>
      </c>
      <c r="X2041" s="4" t="s">
        <v>81</v>
      </c>
      <c r="Y2041" s="4" t="s">
        <v>1111</v>
      </c>
      <c r="Z2041" s="4">
        <v>22000</v>
      </c>
      <c r="AA2041" s="4" t="s">
        <v>80</v>
      </c>
      <c r="AB2041" s="4">
        <v>22000</v>
      </c>
      <c r="AC2041" s="4" t="s">
        <v>80</v>
      </c>
      <c r="AD2041" s="4">
        <v>110</v>
      </c>
      <c r="AE2041" s="4" t="s">
        <v>65</v>
      </c>
      <c r="AF2041" s="4" t="s">
        <v>74</v>
      </c>
      <c r="AG2041" s="4" t="s">
        <v>75</v>
      </c>
      <c r="AH2041" s="4">
        <v>1</v>
      </c>
      <c r="AM2041" s="4" t="s">
        <v>259</v>
      </c>
      <c r="AQ2041" s="4">
        <v>286.82271539999999</v>
      </c>
      <c r="AR2041" s="4">
        <v>286.82271539999999</v>
      </c>
      <c r="AS2041" s="4">
        <v>286.82271539999999</v>
      </c>
      <c r="BF2041" s="4" t="s">
        <v>110</v>
      </c>
      <c r="BG2041" s="4">
        <v>10</v>
      </c>
    </row>
    <row r="2042" spans="1:59" x14ac:dyDescent="0.2">
      <c r="A2042" s="4">
        <v>2021</v>
      </c>
      <c r="B2042" s="4">
        <v>561</v>
      </c>
      <c r="C2042" s="4" t="s">
        <v>251</v>
      </c>
      <c r="D2042" s="4">
        <v>6</v>
      </c>
      <c r="E2042" s="4" t="s">
        <v>252</v>
      </c>
      <c r="F2042" s="4">
        <v>2021000466</v>
      </c>
      <c r="H2042" s="4">
        <v>645</v>
      </c>
      <c r="I2042" s="4" t="s">
        <v>250</v>
      </c>
      <c r="J2042" s="4">
        <v>10007</v>
      </c>
      <c r="K2042" s="4" t="s">
        <v>73</v>
      </c>
      <c r="L2042" s="4" t="s">
        <v>1813</v>
      </c>
      <c r="M2042" s="4" t="s">
        <v>1813</v>
      </c>
      <c r="O2042" s="4" t="s">
        <v>1824</v>
      </c>
      <c r="Q2042" s="4">
        <v>11420</v>
      </c>
      <c r="R2042" s="4" t="s">
        <v>109</v>
      </c>
      <c r="S2042" s="4">
        <v>110</v>
      </c>
      <c r="T2042" s="4" t="s">
        <v>81</v>
      </c>
      <c r="U2042" s="4">
        <v>8530</v>
      </c>
      <c r="V2042" s="4" t="s">
        <v>109</v>
      </c>
      <c r="W2042" s="4" t="s">
        <v>82</v>
      </c>
      <c r="X2042" s="4" t="s">
        <v>81</v>
      </c>
      <c r="Y2042" s="4" t="s">
        <v>252</v>
      </c>
      <c r="Z2042" s="4">
        <v>51000</v>
      </c>
      <c r="AA2042" s="4" t="s">
        <v>168</v>
      </c>
      <c r="AB2042" s="4">
        <v>51000</v>
      </c>
      <c r="AC2042" s="4" t="s">
        <v>168</v>
      </c>
      <c r="AD2042" s="4">
        <v>110</v>
      </c>
      <c r="AE2042" s="4" t="s">
        <v>65</v>
      </c>
      <c r="AF2042" s="4" t="s">
        <v>76</v>
      </c>
      <c r="AG2042" s="4" t="s">
        <v>77</v>
      </c>
      <c r="AH2042" s="4">
        <v>1</v>
      </c>
      <c r="AM2042" s="4" t="s">
        <v>259</v>
      </c>
      <c r="AQ2042" s="4">
        <v>28.84615385</v>
      </c>
      <c r="AR2042" s="4">
        <v>28.84615385</v>
      </c>
      <c r="AS2042" s="4">
        <v>28.84615385</v>
      </c>
      <c r="BF2042" s="4" t="s">
        <v>110</v>
      </c>
      <c r="BG2042" s="4">
        <v>10</v>
      </c>
    </row>
    <row r="2043" spans="1:59" x14ac:dyDescent="0.2">
      <c r="A2043" s="4">
        <v>2021</v>
      </c>
      <c r="B2043" s="4">
        <v>561</v>
      </c>
      <c r="C2043" s="4" t="s">
        <v>251</v>
      </c>
      <c r="D2043" s="4">
        <v>1</v>
      </c>
      <c r="E2043" s="4" t="s">
        <v>958</v>
      </c>
      <c r="F2043" s="4">
        <v>2021000096</v>
      </c>
      <c r="G2043" s="4" t="s">
        <v>2153</v>
      </c>
      <c r="H2043" s="4">
        <v>645</v>
      </c>
      <c r="I2043" s="4" t="s">
        <v>250</v>
      </c>
      <c r="J2043" s="4">
        <v>10007</v>
      </c>
      <c r="K2043" s="4" t="s">
        <v>73</v>
      </c>
      <c r="L2043" s="4" t="s">
        <v>1694</v>
      </c>
      <c r="M2043" s="4" t="s">
        <v>1892</v>
      </c>
      <c r="O2043" s="4">
        <v>3.3</v>
      </c>
      <c r="P2043" s="4" t="s">
        <v>176</v>
      </c>
      <c r="Q2043" s="4">
        <v>12264</v>
      </c>
      <c r="R2043" s="4" t="s">
        <v>177</v>
      </c>
      <c r="S2043" s="4">
        <v>120</v>
      </c>
      <c r="T2043" s="4" t="s">
        <v>90</v>
      </c>
      <c r="U2043" s="4">
        <v>86</v>
      </c>
      <c r="V2043" s="4" t="s">
        <v>107</v>
      </c>
      <c r="W2043" s="4" t="s">
        <v>91</v>
      </c>
      <c r="X2043" s="4" t="s">
        <v>92</v>
      </c>
      <c r="Y2043" s="4" t="s">
        <v>2057</v>
      </c>
      <c r="Z2043" s="4">
        <v>61009</v>
      </c>
      <c r="AA2043" s="4" t="s">
        <v>97</v>
      </c>
      <c r="AB2043" s="4">
        <v>61000</v>
      </c>
      <c r="AC2043" s="4" t="s">
        <v>98</v>
      </c>
      <c r="AD2043" s="4">
        <v>110</v>
      </c>
      <c r="AE2043" s="4" t="s">
        <v>65</v>
      </c>
      <c r="AF2043" s="4" t="s">
        <v>74</v>
      </c>
      <c r="AG2043" s="4" t="s">
        <v>75</v>
      </c>
      <c r="AH2043" s="4">
        <v>1</v>
      </c>
      <c r="AM2043" s="4" t="s">
        <v>259</v>
      </c>
      <c r="AQ2043" s="4">
        <v>658.24478020000004</v>
      </c>
      <c r="AR2043" s="4">
        <v>658.24478020000004</v>
      </c>
      <c r="AS2043" s="4">
        <v>658.24478020000004</v>
      </c>
      <c r="BF2043" s="4" t="s">
        <v>110</v>
      </c>
      <c r="BG2043" s="4">
        <v>10</v>
      </c>
    </row>
    <row r="2044" spans="1:59" x14ac:dyDescent="0.2">
      <c r="A2044" s="4">
        <v>2021</v>
      </c>
      <c r="B2044" s="4">
        <v>561</v>
      </c>
      <c r="C2044" s="4" t="s">
        <v>251</v>
      </c>
      <c r="D2044" s="4">
        <v>1</v>
      </c>
      <c r="E2044" s="4" t="s">
        <v>958</v>
      </c>
      <c r="F2044" s="4">
        <v>2021000129</v>
      </c>
      <c r="G2044" s="4" t="s">
        <v>1412</v>
      </c>
      <c r="H2044" s="4">
        <v>645</v>
      </c>
      <c r="I2044" s="4" t="s">
        <v>250</v>
      </c>
      <c r="J2044" s="4">
        <v>10007</v>
      </c>
      <c r="K2044" s="4" t="s">
        <v>73</v>
      </c>
      <c r="L2044" s="4" t="s">
        <v>1832</v>
      </c>
      <c r="M2044" s="4" t="s">
        <v>1832</v>
      </c>
      <c r="O2044" s="4">
        <v>4</v>
      </c>
      <c r="Q2044" s="4">
        <v>11110</v>
      </c>
      <c r="R2044" s="4" t="s">
        <v>95</v>
      </c>
      <c r="S2044" s="4">
        <v>110</v>
      </c>
      <c r="T2044" s="4" t="s">
        <v>81</v>
      </c>
      <c r="U2044" s="4">
        <v>85</v>
      </c>
      <c r="V2044" s="4" t="s">
        <v>81</v>
      </c>
      <c r="W2044" s="4" t="s">
        <v>82</v>
      </c>
      <c r="X2044" s="4" t="s">
        <v>81</v>
      </c>
      <c r="Y2044" s="4" t="s">
        <v>1111</v>
      </c>
      <c r="Z2044" s="4">
        <v>22000</v>
      </c>
      <c r="AA2044" s="4" t="s">
        <v>80</v>
      </c>
      <c r="AB2044" s="4">
        <v>22000</v>
      </c>
      <c r="AC2044" s="4" t="s">
        <v>80</v>
      </c>
      <c r="AD2044" s="4">
        <v>110</v>
      </c>
      <c r="AE2044" s="4" t="s">
        <v>65</v>
      </c>
      <c r="AF2044" s="4" t="s">
        <v>74</v>
      </c>
      <c r="AG2044" s="4" t="s">
        <v>75</v>
      </c>
      <c r="AH2044" s="4">
        <v>1</v>
      </c>
      <c r="AM2044" s="4" t="s">
        <v>259</v>
      </c>
      <c r="AQ2044" s="4">
        <v>2229.056</v>
      </c>
      <c r="AR2044" s="4">
        <v>2229.056</v>
      </c>
      <c r="AS2044" s="4">
        <v>2229.056</v>
      </c>
      <c r="BF2044" s="4" t="s">
        <v>110</v>
      </c>
      <c r="BG2044" s="4">
        <v>10</v>
      </c>
    </row>
    <row r="2045" spans="1:59" x14ac:dyDescent="0.2">
      <c r="A2045" s="4">
        <v>2021</v>
      </c>
      <c r="B2045" s="4">
        <v>561</v>
      </c>
      <c r="C2045" s="4" t="s">
        <v>251</v>
      </c>
      <c r="D2045" s="4">
        <v>3</v>
      </c>
      <c r="E2045" s="4" t="s">
        <v>290</v>
      </c>
      <c r="F2045" s="4">
        <v>2021000258</v>
      </c>
      <c r="H2045" s="4">
        <v>655</v>
      </c>
      <c r="I2045" s="4" t="s">
        <v>1780</v>
      </c>
      <c r="J2045" s="4">
        <v>10007</v>
      </c>
      <c r="K2045" s="4" t="s">
        <v>73</v>
      </c>
      <c r="L2045" s="4" t="s">
        <v>1823</v>
      </c>
      <c r="M2045" s="4" t="s">
        <v>1823</v>
      </c>
      <c r="O2045" s="4" t="s">
        <v>1824</v>
      </c>
      <c r="Q2045" s="4">
        <v>11420</v>
      </c>
      <c r="R2045" s="4" t="s">
        <v>109</v>
      </c>
      <c r="S2045" s="4">
        <v>110</v>
      </c>
      <c r="T2045" s="4" t="s">
        <v>81</v>
      </c>
      <c r="U2045" s="4">
        <v>8530</v>
      </c>
      <c r="V2045" s="4" t="s">
        <v>109</v>
      </c>
      <c r="W2045" s="4" t="s">
        <v>82</v>
      </c>
      <c r="X2045" s="4" t="s">
        <v>81</v>
      </c>
      <c r="Y2045" s="4" t="s">
        <v>290</v>
      </c>
      <c r="Z2045" s="4">
        <v>51000</v>
      </c>
      <c r="AA2045" s="4" t="s">
        <v>168</v>
      </c>
      <c r="AB2045" s="4">
        <v>51000</v>
      </c>
      <c r="AC2045" s="4" t="s">
        <v>168</v>
      </c>
      <c r="AD2045" s="4">
        <v>110</v>
      </c>
      <c r="AE2045" s="4" t="s">
        <v>65</v>
      </c>
      <c r="AF2045" s="4" t="s">
        <v>76</v>
      </c>
      <c r="AG2045" s="4" t="s">
        <v>77</v>
      </c>
      <c r="AH2045" s="4">
        <v>1</v>
      </c>
      <c r="AM2045" s="4" t="s">
        <v>259</v>
      </c>
      <c r="AQ2045" s="4">
        <v>11.506849320000001</v>
      </c>
      <c r="AR2045" s="4">
        <v>11.506849320000001</v>
      </c>
      <c r="AS2045" s="4">
        <v>11.506849320000001</v>
      </c>
      <c r="BF2045" s="4" t="s">
        <v>110</v>
      </c>
      <c r="BG2045" s="4">
        <v>10</v>
      </c>
    </row>
    <row r="2046" spans="1:59" x14ac:dyDescent="0.2">
      <c r="A2046" s="4">
        <v>2021</v>
      </c>
      <c r="B2046" s="4">
        <v>561</v>
      </c>
      <c r="C2046" s="4" t="s">
        <v>251</v>
      </c>
      <c r="D2046" s="4">
        <v>1</v>
      </c>
      <c r="E2046" s="4" t="s">
        <v>958</v>
      </c>
      <c r="F2046" s="4">
        <v>2021000087</v>
      </c>
      <c r="G2046" s="4" t="s">
        <v>1961</v>
      </c>
      <c r="H2046" s="4">
        <v>660</v>
      </c>
      <c r="I2046" s="4" t="s">
        <v>1114</v>
      </c>
      <c r="J2046" s="4">
        <v>10007</v>
      </c>
      <c r="K2046" s="4" t="s">
        <v>73</v>
      </c>
      <c r="L2046" s="4" t="s">
        <v>1730</v>
      </c>
      <c r="M2046" s="4" t="s">
        <v>1890</v>
      </c>
      <c r="O2046" s="4">
        <v>2.2000000000000002</v>
      </c>
      <c r="Q2046" s="4">
        <v>52010</v>
      </c>
      <c r="R2046" s="4" t="s">
        <v>1049</v>
      </c>
      <c r="S2046" s="4">
        <v>500</v>
      </c>
      <c r="T2046" s="4" t="s">
        <v>1050</v>
      </c>
      <c r="U2046" s="4">
        <v>8423</v>
      </c>
      <c r="V2046" s="4" t="s">
        <v>79</v>
      </c>
      <c r="W2046" s="4" t="s">
        <v>63</v>
      </c>
      <c r="X2046" s="4" t="s">
        <v>64</v>
      </c>
      <c r="Y2046" s="4" t="s">
        <v>190</v>
      </c>
      <c r="Z2046" s="4">
        <v>11001</v>
      </c>
      <c r="AA2046" s="4" t="s">
        <v>69</v>
      </c>
      <c r="AB2046" s="4">
        <v>11000</v>
      </c>
      <c r="AC2046" s="4" t="s">
        <v>70</v>
      </c>
      <c r="AD2046" s="4">
        <v>110</v>
      </c>
      <c r="AE2046" s="4" t="s">
        <v>65</v>
      </c>
      <c r="AF2046" s="4" t="s">
        <v>74</v>
      </c>
      <c r="AG2046" s="4" t="s">
        <v>75</v>
      </c>
      <c r="AH2046" s="4">
        <v>1</v>
      </c>
      <c r="AM2046" s="4" t="s">
        <v>259</v>
      </c>
      <c r="AQ2046" s="4">
        <v>30</v>
      </c>
      <c r="AR2046" s="4">
        <v>30</v>
      </c>
      <c r="AS2046" s="4">
        <v>30</v>
      </c>
      <c r="BF2046" s="4" t="s">
        <v>110</v>
      </c>
      <c r="BG2046" s="4">
        <v>10</v>
      </c>
    </row>
    <row r="2047" spans="1:59" x14ac:dyDescent="0.2">
      <c r="A2047" s="4">
        <v>2021</v>
      </c>
      <c r="B2047" s="4">
        <v>561</v>
      </c>
      <c r="C2047" s="4" t="s">
        <v>251</v>
      </c>
      <c r="D2047" s="4">
        <v>1</v>
      </c>
      <c r="E2047" s="4" t="s">
        <v>958</v>
      </c>
      <c r="F2047" s="4">
        <v>2021000093</v>
      </c>
      <c r="G2047" s="4" t="s">
        <v>2050</v>
      </c>
      <c r="H2047" s="4">
        <v>660</v>
      </c>
      <c r="I2047" s="4" t="s">
        <v>1114</v>
      </c>
      <c r="J2047" s="4">
        <v>10007</v>
      </c>
      <c r="K2047" s="4" t="s">
        <v>73</v>
      </c>
      <c r="L2047" s="4" t="s">
        <v>1694</v>
      </c>
      <c r="M2047" s="4" t="s">
        <v>1973</v>
      </c>
      <c r="O2047" s="4">
        <v>3.3</v>
      </c>
      <c r="P2047" s="4" t="s">
        <v>176</v>
      </c>
      <c r="Q2047" s="4">
        <v>12264</v>
      </c>
      <c r="R2047" s="4" t="s">
        <v>177</v>
      </c>
      <c r="S2047" s="4">
        <v>120</v>
      </c>
      <c r="T2047" s="4" t="s">
        <v>90</v>
      </c>
      <c r="U2047" s="4">
        <v>86</v>
      </c>
      <c r="V2047" s="4" t="s">
        <v>107</v>
      </c>
      <c r="W2047" s="4" t="s">
        <v>91</v>
      </c>
      <c r="X2047" s="4" t="s">
        <v>92</v>
      </c>
      <c r="Y2047" s="4" t="s">
        <v>2045</v>
      </c>
      <c r="Z2047" s="4">
        <v>61009</v>
      </c>
      <c r="AA2047" s="4" t="s">
        <v>97</v>
      </c>
      <c r="AB2047" s="4">
        <v>61000</v>
      </c>
      <c r="AC2047" s="4" t="s">
        <v>98</v>
      </c>
      <c r="AD2047" s="4">
        <v>110</v>
      </c>
      <c r="AE2047" s="4" t="s">
        <v>65</v>
      </c>
      <c r="AF2047" s="4" t="s">
        <v>74</v>
      </c>
      <c r="AG2047" s="4" t="s">
        <v>75</v>
      </c>
      <c r="AH2047" s="4">
        <v>1</v>
      </c>
      <c r="AM2047" s="4" t="s">
        <v>259</v>
      </c>
      <c r="AQ2047" s="4">
        <v>150.41208789999999</v>
      </c>
      <c r="AR2047" s="4">
        <v>150.41208789999999</v>
      </c>
      <c r="AS2047" s="4">
        <v>150.41208789999999</v>
      </c>
      <c r="BF2047" s="4" t="s">
        <v>110</v>
      </c>
      <c r="BG2047" s="4">
        <v>10</v>
      </c>
    </row>
    <row r="2048" spans="1:59" x14ac:dyDescent="0.2">
      <c r="A2048" s="4">
        <v>2021</v>
      </c>
      <c r="B2048" s="4">
        <v>561</v>
      </c>
      <c r="C2048" s="4" t="s">
        <v>251</v>
      </c>
      <c r="D2048" s="4">
        <v>1</v>
      </c>
      <c r="E2048" s="4" t="s">
        <v>958</v>
      </c>
      <c r="F2048" s="4">
        <v>2021000147</v>
      </c>
      <c r="G2048" s="4" t="s">
        <v>1412</v>
      </c>
      <c r="H2048" s="4">
        <v>660</v>
      </c>
      <c r="I2048" s="4" t="s">
        <v>1114</v>
      </c>
      <c r="J2048" s="4">
        <v>10007</v>
      </c>
      <c r="K2048" s="4" t="s">
        <v>73</v>
      </c>
      <c r="L2048" s="4" t="s">
        <v>1832</v>
      </c>
      <c r="M2048" s="4" t="s">
        <v>1832</v>
      </c>
      <c r="O2048" s="4">
        <v>4</v>
      </c>
      <c r="Q2048" s="4">
        <v>11110</v>
      </c>
      <c r="R2048" s="4" t="s">
        <v>95</v>
      </c>
      <c r="S2048" s="4">
        <v>110</v>
      </c>
      <c r="T2048" s="4" t="s">
        <v>81</v>
      </c>
      <c r="U2048" s="4">
        <v>85</v>
      </c>
      <c r="V2048" s="4" t="s">
        <v>81</v>
      </c>
      <c r="W2048" s="4" t="s">
        <v>82</v>
      </c>
      <c r="X2048" s="4" t="s">
        <v>81</v>
      </c>
      <c r="Y2048" s="4" t="s">
        <v>1111</v>
      </c>
      <c r="Z2048" s="4">
        <v>22000</v>
      </c>
      <c r="AA2048" s="4" t="s">
        <v>80</v>
      </c>
      <c r="AB2048" s="4">
        <v>22000</v>
      </c>
      <c r="AC2048" s="4" t="s">
        <v>80</v>
      </c>
      <c r="AD2048" s="4">
        <v>110</v>
      </c>
      <c r="AE2048" s="4" t="s">
        <v>65</v>
      </c>
      <c r="AF2048" s="4" t="s">
        <v>74</v>
      </c>
      <c r="AG2048" s="4" t="s">
        <v>75</v>
      </c>
      <c r="AH2048" s="4">
        <v>1</v>
      </c>
      <c r="AM2048" s="4" t="s">
        <v>259</v>
      </c>
      <c r="AQ2048" s="4">
        <v>391.85051670000001</v>
      </c>
      <c r="AR2048" s="4">
        <v>391.85051670000001</v>
      </c>
      <c r="AS2048" s="4">
        <v>391.85051670000001</v>
      </c>
      <c r="BF2048" s="4" t="s">
        <v>110</v>
      </c>
      <c r="BG2048" s="4">
        <v>10</v>
      </c>
    </row>
    <row r="2049" spans="1:59" x14ac:dyDescent="0.2">
      <c r="A2049" s="4">
        <v>2021</v>
      </c>
      <c r="B2049" s="4">
        <v>561</v>
      </c>
      <c r="C2049" s="4" t="s">
        <v>251</v>
      </c>
      <c r="D2049" s="4">
        <v>3</v>
      </c>
      <c r="E2049" s="4" t="s">
        <v>290</v>
      </c>
      <c r="F2049" s="4">
        <v>2021000268</v>
      </c>
      <c r="H2049" s="4">
        <v>660</v>
      </c>
      <c r="I2049" s="4" t="s">
        <v>1114</v>
      </c>
      <c r="J2049" s="4">
        <v>10007</v>
      </c>
      <c r="K2049" s="4" t="s">
        <v>73</v>
      </c>
      <c r="L2049" s="4" t="s">
        <v>1823</v>
      </c>
      <c r="M2049" s="4" t="s">
        <v>1823</v>
      </c>
      <c r="O2049" s="4" t="s">
        <v>1824</v>
      </c>
      <c r="Q2049" s="4">
        <v>11420</v>
      </c>
      <c r="R2049" s="4" t="s">
        <v>109</v>
      </c>
      <c r="S2049" s="4">
        <v>110</v>
      </c>
      <c r="T2049" s="4" t="s">
        <v>81</v>
      </c>
      <c r="U2049" s="4">
        <v>8530</v>
      </c>
      <c r="V2049" s="4" t="s">
        <v>109</v>
      </c>
      <c r="W2049" s="4" t="s">
        <v>82</v>
      </c>
      <c r="X2049" s="4" t="s">
        <v>81</v>
      </c>
      <c r="Y2049" s="4" t="s">
        <v>290</v>
      </c>
      <c r="Z2049" s="4">
        <v>51000</v>
      </c>
      <c r="AA2049" s="4" t="s">
        <v>168</v>
      </c>
      <c r="AB2049" s="4">
        <v>51000</v>
      </c>
      <c r="AC2049" s="4" t="s">
        <v>168</v>
      </c>
      <c r="AD2049" s="4">
        <v>110</v>
      </c>
      <c r="AE2049" s="4" t="s">
        <v>65</v>
      </c>
      <c r="AF2049" s="4" t="s">
        <v>76</v>
      </c>
      <c r="AG2049" s="4" t="s">
        <v>77</v>
      </c>
      <c r="AH2049" s="4">
        <v>1</v>
      </c>
      <c r="AM2049" s="4" t="s">
        <v>259</v>
      </c>
      <c r="AQ2049" s="4">
        <v>1245.383247</v>
      </c>
      <c r="AR2049" s="4">
        <v>1245.383247</v>
      </c>
      <c r="AS2049" s="4">
        <v>1245.383247</v>
      </c>
      <c r="BF2049" s="4" t="s">
        <v>110</v>
      </c>
      <c r="BG2049" s="4">
        <v>10</v>
      </c>
    </row>
    <row r="2050" spans="1:59" x14ac:dyDescent="0.2">
      <c r="A2050" s="4">
        <v>2021</v>
      </c>
      <c r="B2050" s="4">
        <v>561</v>
      </c>
      <c r="C2050" s="4" t="s">
        <v>251</v>
      </c>
      <c r="D2050" s="4">
        <v>3</v>
      </c>
      <c r="E2050" s="4" t="s">
        <v>290</v>
      </c>
      <c r="F2050" s="4">
        <v>2021000270</v>
      </c>
      <c r="H2050" s="4">
        <v>665</v>
      </c>
      <c r="I2050" s="4" t="s">
        <v>1043</v>
      </c>
      <c r="J2050" s="4">
        <v>10007</v>
      </c>
      <c r="K2050" s="4" t="s">
        <v>73</v>
      </c>
      <c r="L2050" s="4" t="s">
        <v>1823</v>
      </c>
      <c r="M2050" s="4" t="s">
        <v>1823</v>
      </c>
      <c r="O2050" s="4" t="s">
        <v>1824</v>
      </c>
      <c r="Q2050" s="4">
        <v>11420</v>
      </c>
      <c r="R2050" s="4" t="s">
        <v>109</v>
      </c>
      <c r="S2050" s="4">
        <v>110</v>
      </c>
      <c r="T2050" s="4" t="s">
        <v>81</v>
      </c>
      <c r="U2050" s="4">
        <v>8530</v>
      </c>
      <c r="V2050" s="4" t="s">
        <v>109</v>
      </c>
      <c r="W2050" s="4" t="s">
        <v>82</v>
      </c>
      <c r="X2050" s="4" t="s">
        <v>81</v>
      </c>
      <c r="Y2050" s="4" t="s">
        <v>290</v>
      </c>
      <c r="Z2050" s="4">
        <v>51000</v>
      </c>
      <c r="AA2050" s="4" t="s">
        <v>168</v>
      </c>
      <c r="AB2050" s="4">
        <v>51000</v>
      </c>
      <c r="AC2050" s="4" t="s">
        <v>168</v>
      </c>
      <c r="AD2050" s="4">
        <v>110</v>
      </c>
      <c r="AE2050" s="4" t="s">
        <v>65</v>
      </c>
      <c r="AF2050" s="4" t="s">
        <v>76</v>
      </c>
      <c r="AG2050" s="4" t="s">
        <v>77</v>
      </c>
      <c r="AH2050" s="4">
        <v>1</v>
      </c>
      <c r="AM2050" s="4" t="s">
        <v>259</v>
      </c>
      <c r="AQ2050" s="4">
        <v>7444.9097119999997</v>
      </c>
      <c r="AR2050" s="4">
        <v>7444.9097119999997</v>
      </c>
      <c r="AS2050" s="4">
        <v>7444.9097119999997</v>
      </c>
      <c r="BF2050" s="4" t="s">
        <v>110</v>
      </c>
      <c r="BG2050" s="4">
        <v>10</v>
      </c>
    </row>
    <row r="2051" spans="1:59" x14ac:dyDescent="0.2">
      <c r="A2051" s="4">
        <v>2021</v>
      </c>
      <c r="B2051" s="4">
        <v>561</v>
      </c>
      <c r="C2051" s="4" t="s">
        <v>251</v>
      </c>
      <c r="D2051" s="4">
        <v>6</v>
      </c>
      <c r="E2051" s="4" t="s">
        <v>252</v>
      </c>
      <c r="F2051" s="4">
        <v>2021000474</v>
      </c>
      <c r="H2051" s="4">
        <v>665</v>
      </c>
      <c r="I2051" s="4" t="s">
        <v>1043</v>
      </c>
      <c r="J2051" s="4">
        <v>10007</v>
      </c>
      <c r="K2051" s="4" t="s">
        <v>73</v>
      </c>
      <c r="L2051" s="4" t="s">
        <v>1813</v>
      </c>
      <c r="M2051" s="4" t="s">
        <v>1813</v>
      </c>
      <c r="O2051" s="4" t="s">
        <v>1824</v>
      </c>
      <c r="Q2051" s="4">
        <v>11420</v>
      </c>
      <c r="R2051" s="4" t="s">
        <v>109</v>
      </c>
      <c r="S2051" s="4">
        <v>110</v>
      </c>
      <c r="T2051" s="4" t="s">
        <v>81</v>
      </c>
      <c r="U2051" s="4">
        <v>8530</v>
      </c>
      <c r="V2051" s="4" t="s">
        <v>109</v>
      </c>
      <c r="W2051" s="4" t="s">
        <v>82</v>
      </c>
      <c r="X2051" s="4" t="s">
        <v>81</v>
      </c>
      <c r="Y2051" s="4" t="s">
        <v>252</v>
      </c>
      <c r="Z2051" s="4">
        <v>51000</v>
      </c>
      <c r="AA2051" s="4" t="s">
        <v>168</v>
      </c>
      <c r="AB2051" s="4">
        <v>51000</v>
      </c>
      <c r="AC2051" s="4" t="s">
        <v>168</v>
      </c>
      <c r="AD2051" s="4">
        <v>110</v>
      </c>
      <c r="AE2051" s="4" t="s">
        <v>65</v>
      </c>
      <c r="AF2051" s="4" t="s">
        <v>76</v>
      </c>
      <c r="AG2051" s="4" t="s">
        <v>77</v>
      </c>
      <c r="AH2051" s="4">
        <v>1</v>
      </c>
      <c r="AM2051" s="4" t="s">
        <v>259</v>
      </c>
      <c r="AQ2051" s="4">
        <v>18.46153846</v>
      </c>
      <c r="AR2051" s="4">
        <v>18.46153846</v>
      </c>
      <c r="AS2051" s="4">
        <v>18.46153846</v>
      </c>
      <c r="BF2051" s="4" t="s">
        <v>110</v>
      </c>
      <c r="BG2051" s="4">
        <v>10</v>
      </c>
    </row>
    <row r="2052" spans="1:59" x14ac:dyDescent="0.2">
      <c r="A2052" s="4">
        <v>2021</v>
      </c>
      <c r="B2052" s="4">
        <v>561</v>
      </c>
      <c r="C2052" s="4" t="s">
        <v>251</v>
      </c>
      <c r="D2052" s="4">
        <v>1</v>
      </c>
      <c r="E2052" s="4" t="s">
        <v>958</v>
      </c>
      <c r="F2052" s="4">
        <v>2021000149</v>
      </c>
      <c r="G2052" s="4" t="s">
        <v>1412</v>
      </c>
      <c r="H2052" s="4">
        <v>665</v>
      </c>
      <c r="I2052" s="4" t="s">
        <v>1043</v>
      </c>
      <c r="J2052" s="4">
        <v>10007</v>
      </c>
      <c r="K2052" s="4" t="s">
        <v>73</v>
      </c>
      <c r="L2052" s="4" t="s">
        <v>1832</v>
      </c>
      <c r="M2052" s="4" t="s">
        <v>1832</v>
      </c>
      <c r="O2052" s="4">
        <v>4</v>
      </c>
      <c r="Q2052" s="4">
        <v>11110</v>
      </c>
      <c r="R2052" s="4" t="s">
        <v>95</v>
      </c>
      <c r="S2052" s="4">
        <v>110</v>
      </c>
      <c r="T2052" s="4" t="s">
        <v>81</v>
      </c>
      <c r="U2052" s="4">
        <v>85</v>
      </c>
      <c r="V2052" s="4" t="s">
        <v>81</v>
      </c>
      <c r="W2052" s="4" t="s">
        <v>82</v>
      </c>
      <c r="X2052" s="4" t="s">
        <v>81</v>
      </c>
      <c r="Y2052" s="4" t="s">
        <v>1111</v>
      </c>
      <c r="Z2052" s="4">
        <v>22000</v>
      </c>
      <c r="AA2052" s="4" t="s">
        <v>80</v>
      </c>
      <c r="AB2052" s="4">
        <v>22000</v>
      </c>
      <c r="AC2052" s="4" t="s">
        <v>80</v>
      </c>
      <c r="AD2052" s="4">
        <v>110</v>
      </c>
      <c r="AE2052" s="4" t="s">
        <v>65</v>
      </c>
      <c r="AF2052" s="4" t="s">
        <v>74</v>
      </c>
      <c r="AG2052" s="4" t="s">
        <v>75</v>
      </c>
      <c r="AH2052" s="4">
        <v>1</v>
      </c>
      <c r="AM2052" s="4" t="s">
        <v>259</v>
      </c>
      <c r="AQ2052" s="4">
        <v>3425.9032229999998</v>
      </c>
      <c r="AR2052" s="4">
        <v>3425.9032229999998</v>
      </c>
      <c r="AS2052" s="4">
        <v>3425.9032229999998</v>
      </c>
      <c r="BF2052" s="4" t="s">
        <v>110</v>
      </c>
      <c r="BG2052" s="4">
        <v>10</v>
      </c>
    </row>
    <row r="2053" spans="1:59" x14ac:dyDescent="0.2">
      <c r="A2053" s="4">
        <v>2021</v>
      </c>
      <c r="B2053" s="4">
        <v>561</v>
      </c>
      <c r="C2053" s="4" t="s">
        <v>251</v>
      </c>
      <c r="D2053" s="4">
        <v>1</v>
      </c>
      <c r="E2053" s="4" t="s">
        <v>958</v>
      </c>
      <c r="F2053" s="4">
        <v>2021000035</v>
      </c>
      <c r="G2053" s="4" t="s">
        <v>2043</v>
      </c>
      <c r="H2053" s="4">
        <v>665</v>
      </c>
      <c r="I2053" s="4" t="s">
        <v>1043</v>
      </c>
      <c r="J2053" s="4">
        <v>10007</v>
      </c>
      <c r="K2053" s="4" t="s">
        <v>73</v>
      </c>
      <c r="L2053" s="4" t="s">
        <v>1694</v>
      </c>
      <c r="M2053" s="4" t="s">
        <v>2044</v>
      </c>
      <c r="O2053" s="4">
        <v>3.3</v>
      </c>
      <c r="P2053" s="4" t="s">
        <v>176</v>
      </c>
      <c r="Q2053" s="4">
        <v>12264</v>
      </c>
      <c r="R2053" s="4" t="s">
        <v>177</v>
      </c>
      <c r="S2053" s="4">
        <v>120</v>
      </c>
      <c r="T2053" s="4" t="s">
        <v>90</v>
      </c>
      <c r="U2053" s="4">
        <v>86</v>
      </c>
      <c r="V2053" s="4" t="s">
        <v>107</v>
      </c>
      <c r="W2053" s="4" t="s">
        <v>91</v>
      </c>
      <c r="X2053" s="4" t="s">
        <v>92</v>
      </c>
      <c r="Y2053" s="4" t="s">
        <v>2045</v>
      </c>
      <c r="Z2053" s="4">
        <v>61009</v>
      </c>
      <c r="AA2053" s="4" t="s">
        <v>97</v>
      </c>
      <c r="AB2053" s="4">
        <v>61000</v>
      </c>
      <c r="AC2053" s="4" t="s">
        <v>98</v>
      </c>
      <c r="AD2053" s="4">
        <v>110</v>
      </c>
      <c r="AE2053" s="4" t="s">
        <v>65</v>
      </c>
      <c r="AF2053" s="4" t="s">
        <v>74</v>
      </c>
      <c r="AG2053" s="4" t="s">
        <v>75</v>
      </c>
      <c r="AH2053" s="4">
        <v>1</v>
      </c>
      <c r="AM2053" s="4" t="s">
        <v>259</v>
      </c>
      <c r="AQ2053" s="4">
        <v>156.59341000000001</v>
      </c>
      <c r="AR2053" s="4">
        <v>156.59341000000001</v>
      </c>
      <c r="AS2053" s="4">
        <v>156.59341000000001</v>
      </c>
      <c r="BF2053" s="4" t="s">
        <v>110</v>
      </c>
      <c r="BG2053" s="4">
        <v>10</v>
      </c>
    </row>
    <row r="2054" spans="1:59" x14ac:dyDescent="0.2">
      <c r="A2054" s="4">
        <v>2021</v>
      </c>
      <c r="B2054" s="4">
        <v>561</v>
      </c>
      <c r="C2054" s="4" t="s">
        <v>251</v>
      </c>
      <c r="D2054" s="4">
        <v>1</v>
      </c>
      <c r="E2054" s="4" t="s">
        <v>958</v>
      </c>
      <c r="F2054" s="4">
        <v>2021000036</v>
      </c>
      <c r="G2054" s="4" t="s">
        <v>2056</v>
      </c>
      <c r="H2054" s="4">
        <v>665</v>
      </c>
      <c r="I2054" s="4" t="s">
        <v>1043</v>
      </c>
      <c r="J2054" s="4">
        <v>10007</v>
      </c>
      <c r="K2054" s="4" t="s">
        <v>73</v>
      </c>
      <c r="L2054" s="4" t="s">
        <v>1694</v>
      </c>
      <c r="M2054" s="4" t="s">
        <v>2044</v>
      </c>
      <c r="O2054" s="4">
        <v>3.3</v>
      </c>
      <c r="P2054" s="4" t="s">
        <v>176</v>
      </c>
      <c r="Q2054" s="4">
        <v>12264</v>
      </c>
      <c r="R2054" s="4" t="s">
        <v>177</v>
      </c>
      <c r="S2054" s="4">
        <v>120</v>
      </c>
      <c r="T2054" s="4" t="s">
        <v>90</v>
      </c>
      <c r="U2054" s="4">
        <v>86</v>
      </c>
      <c r="V2054" s="4" t="s">
        <v>107</v>
      </c>
      <c r="W2054" s="4" t="s">
        <v>91</v>
      </c>
      <c r="X2054" s="4" t="s">
        <v>92</v>
      </c>
      <c r="Y2054" s="4" t="s">
        <v>2057</v>
      </c>
      <c r="Z2054" s="4">
        <v>61009</v>
      </c>
      <c r="AA2054" s="4" t="s">
        <v>97</v>
      </c>
      <c r="AB2054" s="4">
        <v>61000</v>
      </c>
      <c r="AC2054" s="4" t="s">
        <v>98</v>
      </c>
      <c r="AD2054" s="4">
        <v>110</v>
      </c>
      <c r="AE2054" s="4" t="s">
        <v>65</v>
      </c>
      <c r="AF2054" s="4" t="s">
        <v>74</v>
      </c>
      <c r="AG2054" s="4" t="s">
        <v>75</v>
      </c>
      <c r="AH2054" s="4">
        <v>1</v>
      </c>
      <c r="AM2054" s="4" t="s">
        <v>259</v>
      </c>
      <c r="AQ2054" s="4">
        <v>180.989011</v>
      </c>
      <c r="AR2054" s="4">
        <v>180.989011</v>
      </c>
      <c r="AS2054" s="4">
        <v>180.989011</v>
      </c>
      <c r="BF2054" s="4" t="s">
        <v>110</v>
      </c>
      <c r="BG2054" s="4">
        <v>10</v>
      </c>
    </row>
    <row r="2055" spans="1:59" x14ac:dyDescent="0.2">
      <c r="A2055" s="4">
        <v>2021</v>
      </c>
      <c r="B2055" s="4">
        <v>561</v>
      </c>
      <c r="C2055" s="4" t="s">
        <v>251</v>
      </c>
      <c r="D2055" s="4">
        <v>1</v>
      </c>
      <c r="E2055" s="4" t="s">
        <v>958</v>
      </c>
      <c r="F2055" s="4">
        <v>2021000150</v>
      </c>
      <c r="G2055" s="4" t="s">
        <v>1412</v>
      </c>
      <c r="H2055" s="4">
        <v>665</v>
      </c>
      <c r="I2055" s="4" t="s">
        <v>1043</v>
      </c>
      <c r="J2055" s="4">
        <v>10007</v>
      </c>
      <c r="K2055" s="4" t="s">
        <v>73</v>
      </c>
      <c r="L2055" s="4" t="s">
        <v>1832</v>
      </c>
      <c r="M2055" s="4" t="s">
        <v>1832</v>
      </c>
      <c r="O2055" s="4">
        <v>4</v>
      </c>
      <c r="Q2055" s="4">
        <v>11110</v>
      </c>
      <c r="R2055" s="4" t="s">
        <v>95</v>
      </c>
      <c r="S2055" s="4">
        <v>110</v>
      </c>
      <c r="T2055" s="4" t="s">
        <v>81</v>
      </c>
      <c r="U2055" s="4">
        <v>85</v>
      </c>
      <c r="V2055" s="4" t="s">
        <v>81</v>
      </c>
      <c r="W2055" s="4" t="s">
        <v>82</v>
      </c>
      <c r="X2055" s="4" t="s">
        <v>81</v>
      </c>
      <c r="Y2055" s="4" t="s">
        <v>1111</v>
      </c>
      <c r="Z2055" s="4">
        <v>22000</v>
      </c>
      <c r="AA2055" s="4" t="s">
        <v>80</v>
      </c>
      <c r="AB2055" s="4">
        <v>22000</v>
      </c>
      <c r="AC2055" s="4" t="s">
        <v>80</v>
      </c>
      <c r="AD2055" s="4">
        <v>110</v>
      </c>
      <c r="AE2055" s="4" t="s">
        <v>65</v>
      </c>
      <c r="AF2055" s="4" t="s">
        <v>74</v>
      </c>
      <c r="AG2055" s="4" t="s">
        <v>75</v>
      </c>
      <c r="AH2055" s="4">
        <v>1</v>
      </c>
      <c r="AM2055" s="4" t="s">
        <v>259</v>
      </c>
      <c r="AQ2055" s="4">
        <v>14.78142261</v>
      </c>
      <c r="AR2055" s="4">
        <v>14.78142261</v>
      </c>
      <c r="AS2055" s="4">
        <v>14.78142261</v>
      </c>
      <c r="BF2055" s="4" t="s">
        <v>110</v>
      </c>
      <c r="BG2055" s="4">
        <v>10</v>
      </c>
    </row>
    <row r="2056" spans="1:59" x14ac:dyDescent="0.2">
      <c r="A2056" s="4">
        <v>2021</v>
      </c>
      <c r="B2056" s="4">
        <v>561</v>
      </c>
      <c r="C2056" s="4" t="s">
        <v>251</v>
      </c>
      <c r="D2056" s="4">
        <v>1</v>
      </c>
      <c r="E2056" s="4" t="s">
        <v>958</v>
      </c>
      <c r="F2056" s="4">
        <v>2021000005</v>
      </c>
      <c r="G2056" s="4" t="s">
        <v>2107</v>
      </c>
      <c r="H2056" s="4">
        <v>665</v>
      </c>
      <c r="I2056" s="4" t="s">
        <v>1043</v>
      </c>
      <c r="J2056" s="4">
        <v>10007</v>
      </c>
      <c r="K2056" s="4" t="s">
        <v>73</v>
      </c>
      <c r="L2056" s="4" t="s">
        <v>2072</v>
      </c>
      <c r="M2056" s="4" t="s">
        <v>2073</v>
      </c>
      <c r="O2056" s="4">
        <v>3.3</v>
      </c>
      <c r="Q2056" s="4">
        <v>12220</v>
      </c>
      <c r="R2056" s="4" t="s">
        <v>406</v>
      </c>
      <c r="S2056" s="4">
        <v>120</v>
      </c>
      <c r="T2056" s="4" t="s">
        <v>90</v>
      </c>
      <c r="U2056" s="4">
        <v>86</v>
      </c>
      <c r="V2056" s="4" t="s">
        <v>107</v>
      </c>
      <c r="W2056" s="4" t="s">
        <v>91</v>
      </c>
      <c r="X2056" s="4" t="s">
        <v>92</v>
      </c>
      <c r="Y2056" s="4" t="s">
        <v>1410</v>
      </c>
      <c r="Z2056" s="4">
        <v>47122</v>
      </c>
      <c r="AA2056" s="4" t="s">
        <v>1411</v>
      </c>
      <c r="AB2056" s="4">
        <v>47000</v>
      </c>
      <c r="AC2056" s="4" t="s">
        <v>85</v>
      </c>
      <c r="AD2056" s="4">
        <v>110</v>
      </c>
      <c r="AE2056" s="4" t="s">
        <v>65</v>
      </c>
      <c r="AF2056" s="4" t="s">
        <v>74</v>
      </c>
      <c r="AG2056" s="4" t="s">
        <v>75</v>
      </c>
      <c r="AH2056" s="4">
        <v>1</v>
      </c>
      <c r="AM2056" s="4" t="s">
        <v>259</v>
      </c>
      <c r="AQ2056" s="4">
        <v>500</v>
      </c>
      <c r="AR2056" s="4">
        <v>500</v>
      </c>
      <c r="AS2056" s="4">
        <v>500</v>
      </c>
      <c r="BF2056" s="4" t="s">
        <v>110</v>
      </c>
      <c r="BG2056" s="4">
        <v>10</v>
      </c>
    </row>
    <row r="2057" spans="1:59" x14ac:dyDescent="0.2">
      <c r="A2057" s="4">
        <v>2021</v>
      </c>
      <c r="B2057" s="4">
        <v>561</v>
      </c>
      <c r="C2057" s="4" t="s">
        <v>251</v>
      </c>
      <c r="D2057" s="4">
        <v>1</v>
      </c>
      <c r="E2057" s="4" t="s">
        <v>958</v>
      </c>
      <c r="F2057" s="4">
        <v>2021000151</v>
      </c>
      <c r="G2057" s="4" t="s">
        <v>1412</v>
      </c>
      <c r="H2057" s="4">
        <v>665</v>
      </c>
      <c r="I2057" s="4" t="s">
        <v>1043</v>
      </c>
      <c r="J2057" s="4">
        <v>10007</v>
      </c>
      <c r="K2057" s="4" t="s">
        <v>73</v>
      </c>
      <c r="L2057" s="4" t="s">
        <v>1832</v>
      </c>
      <c r="M2057" s="4" t="s">
        <v>1832</v>
      </c>
      <c r="O2057" s="4">
        <v>4</v>
      </c>
      <c r="Q2057" s="4">
        <v>11110</v>
      </c>
      <c r="R2057" s="4" t="s">
        <v>95</v>
      </c>
      <c r="S2057" s="4">
        <v>110</v>
      </c>
      <c r="T2057" s="4" t="s">
        <v>81</v>
      </c>
      <c r="U2057" s="4">
        <v>85</v>
      </c>
      <c r="V2057" s="4" t="s">
        <v>81</v>
      </c>
      <c r="W2057" s="4" t="s">
        <v>82</v>
      </c>
      <c r="X2057" s="4" t="s">
        <v>81</v>
      </c>
      <c r="Y2057" s="4" t="s">
        <v>1111</v>
      </c>
      <c r="Z2057" s="4">
        <v>22000</v>
      </c>
      <c r="AA2057" s="4" t="s">
        <v>80</v>
      </c>
      <c r="AB2057" s="4">
        <v>22000</v>
      </c>
      <c r="AC2057" s="4" t="s">
        <v>80</v>
      </c>
      <c r="AD2057" s="4">
        <v>110</v>
      </c>
      <c r="AE2057" s="4" t="s">
        <v>65</v>
      </c>
      <c r="AF2057" s="4" t="s">
        <v>74</v>
      </c>
      <c r="AG2057" s="4" t="s">
        <v>75</v>
      </c>
      <c r="AH2057" s="4">
        <v>1</v>
      </c>
      <c r="AM2057" s="4" t="s">
        <v>259</v>
      </c>
      <c r="AQ2057" s="4">
        <v>1869.337</v>
      </c>
      <c r="AR2057" s="4">
        <v>1869.337</v>
      </c>
      <c r="AS2057" s="4">
        <v>1869.337</v>
      </c>
      <c r="BF2057" s="4" t="s">
        <v>110</v>
      </c>
      <c r="BG2057" s="4">
        <v>10</v>
      </c>
    </row>
    <row r="2058" spans="1:59" x14ac:dyDescent="0.2">
      <c r="A2058" s="4">
        <v>2021</v>
      </c>
      <c r="B2058" s="4">
        <v>561</v>
      </c>
      <c r="C2058" s="4" t="s">
        <v>251</v>
      </c>
      <c r="D2058" s="4">
        <v>1</v>
      </c>
      <c r="E2058" s="4" t="s">
        <v>958</v>
      </c>
      <c r="F2058" s="4">
        <v>2021000073</v>
      </c>
      <c r="G2058" s="4" t="s">
        <v>1656</v>
      </c>
      <c r="H2058" s="4">
        <v>665</v>
      </c>
      <c r="I2058" s="4" t="s">
        <v>1043</v>
      </c>
      <c r="J2058" s="4">
        <v>10007</v>
      </c>
      <c r="K2058" s="4" t="s">
        <v>73</v>
      </c>
      <c r="L2058" s="4" t="s">
        <v>1657</v>
      </c>
      <c r="M2058" s="4" t="s">
        <v>2163</v>
      </c>
      <c r="O2058" s="4">
        <v>3.3</v>
      </c>
      <c r="Q2058" s="4">
        <v>12250</v>
      </c>
      <c r="R2058" s="4" t="s">
        <v>481</v>
      </c>
      <c r="S2058" s="4">
        <v>120</v>
      </c>
      <c r="T2058" s="4" t="s">
        <v>90</v>
      </c>
      <c r="U2058" s="4">
        <v>86</v>
      </c>
      <c r="V2058" s="4" t="s">
        <v>107</v>
      </c>
      <c r="W2058" s="4" t="s">
        <v>91</v>
      </c>
      <c r="X2058" s="4" t="s">
        <v>92</v>
      </c>
      <c r="Y2058" s="4" t="s">
        <v>1660</v>
      </c>
      <c r="Z2058" s="4">
        <v>46025</v>
      </c>
      <c r="AA2058" s="4" t="s">
        <v>1660</v>
      </c>
      <c r="AB2058" s="4">
        <v>46000</v>
      </c>
      <c r="AC2058" s="4" t="s">
        <v>210</v>
      </c>
      <c r="AD2058" s="4">
        <v>110</v>
      </c>
      <c r="AE2058" s="4" t="s">
        <v>65</v>
      </c>
      <c r="AF2058" s="4" t="s">
        <v>74</v>
      </c>
      <c r="AG2058" s="4" t="s">
        <v>75</v>
      </c>
      <c r="AH2058" s="4">
        <v>1</v>
      </c>
      <c r="AM2058" s="4" t="s">
        <v>259</v>
      </c>
      <c r="AQ2058" s="4">
        <v>2801.3449999999998</v>
      </c>
      <c r="AR2058" s="4">
        <v>2801.3449999999998</v>
      </c>
      <c r="AS2058" s="4">
        <v>2801.3449999999998</v>
      </c>
      <c r="BF2058" s="4" t="s">
        <v>110</v>
      </c>
      <c r="BG2058" s="4">
        <v>10</v>
      </c>
    </row>
    <row r="2059" spans="1:59" x14ac:dyDescent="0.2">
      <c r="A2059" s="4">
        <v>2021</v>
      </c>
      <c r="B2059" s="4">
        <v>561</v>
      </c>
      <c r="C2059" s="4" t="s">
        <v>251</v>
      </c>
      <c r="D2059" s="4">
        <v>3</v>
      </c>
      <c r="E2059" s="4" t="s">
        <v>290</v>
      </c>
      <c r="F2059" s="4">
        <v>2021000227</v>
      </c>
      <c r="H2059" s="4">
        <v>666</v>
      </c>
      <c r="I2059" s="4" t="s">
        <v>1085</v>
      </c>
      <c r="J2059" s="4">
        <v>10007</v>
      </c>
      <c r="K2059" s="4" t="s">
        <v>73</v>
      </c>
      <c r="L2059" s="4" t="s">
        <v>1823</v>
      </c>
      <c r="M2059" s="4" t="s">
        <v>1823</v>
      </c>
      <c r="O2059" s="4" t="s">
        <v>1824</v>
      </c>
      <c r="Q2059" s="4">
        <v>11420</v>
      </c>
      <c r="R2059" s="4" t="s">
        <v>109</v>
      </c>
      <c r="S2059" s="4">
        <v>110</v>
      </c>
      <c r="T2059" s="4" t="s">
        <v>81</v>
      </c>
      <c r="U2059" s="4">
        <v>8530</v>
      </c>
      <c r="V2059" s="4" t="s">
        <v>109</v>
      </c>
      <c r="W2059" s="4" t="s">
        <v>82</v>
      </c>
      <c r="X2059" s="4" t="s">
        <v>81</v>
      </c>
      <c r="Y2059" s="4" t="s">
        <v>290</v>
      </c>
      <c r="Z2059" s="4">
        <v>51000</v>
      </c>
      <c r="AA2059" s="4" t="s">
        <v>168</v>
      </c>
      <c r="AB2059" s="4">
        <v>51000</v>
      </c>
      <c r="AC2059" s="4" t="s">
        <v>168</v>
      </c>
      <c r="AD2059" s="4">
        <v>110</v>
      </c>
      <c r="AE2059" s="4" t="s">
        <v>65</v>
      </c>
      <c r="AF2059" s="4" t="s">
        <v>76</v>
      </c>
      <c r="AG2059" s="4" t="s">
        <v>77</v>
      </c>
      <c r="AH2059" s="4">
        <v>1</v>
      </c>
      <c r="AM2059" s="4" t="s">
        <v>259</v>
      </c>
      <c r="AQ2059" s="4">
        <v>568.5799452</v>
      </c>
      <c r="AR2059" s="4">
        <v>568.5799452</v>
      </c>
      <c r="AS2059" s="4">
        <v>568.5799452</v>
      </c>
      <c r="BF2059" s="4" t="s">
        <v>110</v>
      </c>
      <c r="BG2059" s="4">
        <v>10</v>
      </c>
    </row>
    <row r="2060" spans="1:59" x14ac:dyDescent="0.2">
      <c r="A2060" s="4">
        <v>2021</v>
      </c>
      <c r="B2060" s="4">
        <v>561</v>
      </c>
      <c r="C2060" s="4" t="s">
        <v>251</v>
      </c>
      <c r="D2060" s="4">
        <v>1</v>
      </c>
      <c r="E2060" s="4" t="s">
        <v>958</v>
      </c>
      <c r="F2060" s="4">
        <v>2021000003</v>
      </c>
      <c r="G2060" s="4" t="s">
        <v>2071</v>
      </c>
      <c r="H2060" s="4">
        <v>666</v>
      </c>
      <c r="I2060" s="4" t="s">
        <v>1085</v>
      </c>
      <c r="J2060" s="4">
        <v>10007</v>
      </c>
      <c r="K2060" s="4" t="s">
        <v>73</v>
      </c>
      <c r="L2060" s="4" t="s">
        <v>2072</v>
      </c>
      <c r="M2060" s="4" t="s">
        <v>2073</v>
      </c>
      <c r="O2060" s="4">
        <v>3.3</v>
      </c>
      <c r="Q2060" s="4">
        <v>12220</v>
      </c>
      <c r="R2060" s="4" t="s">
        <v>406</v>
      </c>
      <c r="S2060" s="4">
        <v>120</v>
      </c>
      <c r="T2060" s="4" t="s">
        <v>90</v>
      </c>
      <c r="U2060" s="4">
        <v>86</v>
      </c>
      <c r="V2060" s="4" t="s">
        <v>107</v>
      </c>
      <c r="W2060" s="4" t="s">
        <v>91</v>
      </c>
      <c r="X2060" s="4" t="s">
        <v>92</v>
      </c>
      <c r="Y2060" s="4" t="s">
        <v>1410</v>
      </c>
      <c r="Z2060" s="4">
        <v>47122</v>
      </c>
      <c r="AA2060" s="4" t="s">
        <v>1411</v>
      </c>
      <c r="AB2060" s="4">
        <v>47000</v>
      </c>
      <c r="AC2060" s="4" t="s">
        <v>85</v>
      </c>
      <c r="AD2060" s="4">
        <v>110</v>
      </c>
      <c r="AE2060" s="4" t="s">
        <v>65</v>
      </c>
      <c r="AF2060" s="4" t="s">
        <v>74</v>
      </c>
      <c r="AG2060" s="4" t="s">
        <v>75</v>
      </c>
      <c r="AH2060" s="4">
        <v>1</v>
      </c>
      <c r="AM2060" s="4" t="s">
        <v>259</v>
      </c>
      <c r="AQ2060" s="4">
        <v>500</v>
      </c>
      <c r="AR2060" s="4">
        <v>500</v>
      </c>
      <c r="AS2060" s="4">
        <v>500</v>
      </c>
      <c r="BF2060" s="4" t="s">
        <v>110</v>
      </c>
      <c r="BG2060" s="4">
        <v>10</v>
      </c>
    </row>
    <row r="2061" spans="1:59" x14ac:dyDescent="0.2">
      <c r="A2061" s="4">
        <v>2021</v>
      </c>
      <c r="B2061" s="4">
        <v>561</v>
      </c>
      <c r="C2061" s="4" t="s">
        <v>251</v>
      </c>
      <c r="D2061" s="4">
        <v>1</v>
      </c>
      <c r="E2061" s="4" t="s">
        <v>958</v>
      </c>
      <c r="F2061" s="4">
        <v>2021000107</v>
      </c>
      <c r="G2061" s="4" t="s">
        <v>1412</v>
      </c>
      <c r="H2061" s="4">
        <v>666</v>
      </c>
      <c r="I2061" s="4" t="s">
        <v>1085</v>
      </c>
      <c r="J2061" s="4">
        <v>10007</v>
      </c>
      <c r="K2061" s="4" t="s">
        <v>73</v>
      </c>
      <c r="L2061" s="4" t="s">
        <v>1832</v>
      </c>
      <c r="M2061" s="4" t="s">
        <v>1832</v>
      </c>
      <c r="O2061" s="4">
        <v>4</v>
      </c>
      <c r="Q2061" s="4">
        <v>11110</v>
      </c>
      <c r="R2061" s="4" t="s">
        <v>95</v>
      </c>
      <c r="S2061" s="4">
        <v>110</v>
      </c>
      <c r="T2061" s="4" t="s">
        <v>81</v>
      </c>
      <c r="U2061" s="4">
        <v>85</v>
      </c>
      <c r="V2061" s="4" t="s">
        <v>81</v>
      </c>
      <c r="W2061" s="4" t="s">
        <v>82</v>
      </c>
      <c r="X2061" s="4" t="s">
        <v>81</v>
      </c>
      <c r="Y2061" s="4" t="s">
        <v>1111</v>
      </c>
      <c r="Z2061" s="4">
        <v>22000</v>
      </c>
      <c r="AA2061" s="4" t="s">
        <v>80</v>
      </c>
      <c r="AB2061" s="4">
        <v>22000</v>
      </c>
      <c r="AC2061" s="4" t="s">
        <v>80</v>
      </c>
      <c r="AD2061" s="4">
        <v>110</v>
      </c>
      <c r="AE2061" s="4" t="s">
        <v>65</v>
      </c>
      <c r="AF2061" s="4" t="s">
        <v>74</v>
      </c>
      <c r="AG2061" s="4" t="s">
        <v>75</v>
      </c>
      <c r="AH2061" s="4">
        <v>1</v>
      </c>
      <c r="AM2061" s="4" t="s">
        <v>259</v>
      </c>
      <c r="AQ2061" s="4">
        <v>647.96451690000004</v>
      </c>
      <c r="AR2061" s="4">
        <v>647.96451690000004</v>
      </c>
      <c r="AS2061" s="4">
        <v>647.96451690000004</v>
      </c>
      <c r="BF2061" s="4" t="s">
        <v>110</v>
      </c>
      <c r="BG2061" s="4">
        <v>10</v>
      </c>
    </row>
    <row r="2062" spans="1:59" x14ac:dyDescent="0.2">
      <c r="A2062" s="4">
        <v>2021</v>
      </c>
      <c r="B2062" s="4">
        <v>561</v>
      </c>
      <c r="C2062" s="4" t="s">
        <v>251</v>
      </c>
      <c r="D2062" s="4">
        <v>1</v>
      </c>
      <c r="E2062" s="4" t="s">
        <v>958</v>
      </c>
      <c r="F2062" s="4">
        <v>2021000108</v>
      </c>
      <c r="G2062" s="4" t="s">
        <v>1412</v>
      </c>
      <c r="H2062" s="4">
        <v>666</v>
      </c>
      <c r="I2062" s="4" t="s">
        <v>1085</v>
      </c>
      <c r="J2062" s="4">
        <v>10007</v>
      </c>
      <c r="K2062" s="4" t="s">
        <v>73</v>
      </c>
      <c r="L2062" s="4" t="s">
        <v>1832</v>
      </c>
      <c r="M2062" s="4" t="s">
        <v>1832</v>
      </c>
      <c r="O2062" s="4">
        <v>4</v>
      </c>
      <c r="Q2062" s="4">
        <v>11110</v>
      </c>
      <c r="R2062" s="4" t="s">
        <v>95</v>
      </c>
      <c r="S2062" s="4">
        <v>110</v>
      </c>
      <c r="T2062" s="4" t="s">
        <v>81</v>
      </c>
      <c r="U2062" s="4">
        <v>85</v>
      </c>
      <c r="V2062" s="4" t="s">
        <v>81</v>
      </c>
      <c r="W2062" s="4" t="s">
        <v>82</v>
      </c>
      <c r="X2062" s="4" t="s">
        <v>81</v>
      </c>
      <c r="Y2062" s="4" t="s">
        <v>1111</v>
      </c>
      <c r="Z2062" s="4">
        <v>22000</v>
      </c>
      <c r="AA2062" s="4" t="s">
        <v>80</v>
      </c>
      <c r="AB2062" s="4">
        <v>22000</v>
      </c>
      <c r="AC2062" s="4" t="s">
        <v>80</v>
      </c>
      <c r="AD2062" s="4">
        <v>110</v>
      </c>
      <c r="AE2062" s="4" t="s">
        <v>65</v>
      </c>
      <c r="AF2062" s="4" t="s">
        <v>74</v>
      </c>
      <c r="AG2062" s="4" t="s">
        <v>75</v>
      </c>
      <c r="AH2062" s="4">
        <v>1</v>
      </c>
      <c r="AM2062" s="4" t="s">
        <v>259</v>
      </c>
      <c r="AQ2062" s="4">
        <v>1981.5</v>
      </c>
      <c r="AR2062" s="4">
        <v>1981.5</v>
      </c>
      <c r="AS2062" s="4">
        <v>1981.5</v>
      </c>
      <c r="BF2062" s="4" t="s">
        <v>110</v>
      </c>
      <c r="BG2062" s="4">
        <v>10</v>
      </c>
    </row>
    <row r="2063" spans="1:59" x14ac:dyDescent="0.2">
      <c r="A2063" s="4">
        <v>2021</v>
      </c>
      <c r="B2063" s="4">
        <v>561</v>
      </c>
      <c r="C2063" s="4" t="s">
        <v>251</v>
      </c>
      <c r="D2063" s="4">
        <v>1</v>
      </c>
      <c r="E2063" s="4" t="s">
        <v>958</v>
      </c>
      <c r="F2063" s="4">
        <v>2021000110</v>
      </c>
      <c r="G2063" s="4" t="s">
        <v>1412</v>
      </c>
      <c r="H2063" s="4">
        <v>728</v>
      </c>
      <c r="I2063" s="4" t="s">
        <v>1839</v>
      </c>
      <c r="J2063" s="4">
        <v>10007</v>
      </c>
      <c r="K2063" s="4" t="s">
        <v>73</v>
      </c>
      <c r="L2063" s="4" t="s">
        <v>1832</v>
      </c>
      <c r="M2063" s="4" t="s">
        <v>1832</v>
      </c>
      <c r="O2063" s="4">
        <v>4</v>
      </c>
      <c r="Q2063" s="4">
        <v>11110</v>
      </c>
      <c r="R2063" s="4" t="s">
        <v>95</v>
      </c>
      <c r="S2063" s="4">
        <v>110</v>
      </c>
      <c r="T2063" s="4" t="s">
        <v>81</v>
      </c>
      <c r="U2063" s="4">
        <v>85</v>
      </c>
      <c r="V2063" s="4" t="s">
        <v>81</v>
      </c>
      <c r="W2063" s="4" t="s">
        <v>82</v>
      </c>
      <c r="X2063" s="4" t="s">
        <v>81</v>
      </c>
      <c r="Y2063" s="4" t="s">
        <v>1111</v>
      </c>
      <c r="Z2063" s="4">
        <v>22000</v>
      </c>
      <c r="AA2063" s="4" t="s">
        <v>80</v>
      </c>
      <c r="AB2063" s="4">
        <v>22000</v>
      </c>
      <c r="AC2063" s="4" t="s">
        <v>80</v>
      </c>
      <c r="AD2063" s="4">
        <v>110</v>
      </c>
      <c r="AE2063" s="4" t="s">
        <v>65</v>
      </c>
      <c r="AF2063" s="4" t="s">
        <v>74</v>
      </c>
      <c r="AG2063" s="4" t="s">
        <v>75</v>
      </c>
      <c r="AH2063" s="4">
        <v>1</v>
      </c>
      <c r="AM2063" s="4" t="s">
        <v>259</v>
      </c>
      <c r="AQ2063" s="4">
        <v>952.12826819999998</v>
      </c>
      <c r="AR2063" s="4">
        <v>952.12826819999998</v>
      </c>
      <c r="AS2063" s="4">
        <v>952.12826819999998</v>
      </c>
      <c r="BF2063" s="4" t="s">
        <v>110</v>
      </c>
      <c r="BG2063" s="4">
        <v>10</v>
      </c>
    </row>
    <row r="2064" spans="1:59" x14ac:dyDescent="0.2">
      <c r="A2064" s="4">
        <v>2021</v>
      </c>
      <c r="B2064" s="4">
        <v>561</v>
      </c>
      <c r="C2064" s="4" t="s">
        <v>251</v>
      </c>
      <c r="D2064" s="4">
        <v>3</v>
      </c>
      <c r="E2064" s="4" t="s">
        <v>290</v>
      </c>
      <c r="F2064" s="4">
        <v>2021000230</v>
      </c>
      <c r="H2064" s="4">
        <v>728</v>
      </c>
      <c r="I2064" s="4" t="s">
        <v>1839</v>
      </c>
      <c r="J2064" s="4">
        <v>10007</v>
      </c>
      <c r="K2064" s="4" t="s">
        <v>73</v>
      </c>
      <c r="L2064" s="4" t="s">
        <v>1823</v>
      </c>
      <c r="M2064" s="4" t="s">
        <v>1823</v>
      </c>
      <c r="O2064" s="4" t="s">
        <v>1824</v>
      </c>
      <c r="Q2064" s="4">
        <v>11420</v>
      </c>
      <c r="R2064" s="4" t="s">
        <v>109</v>
      </c>
      <c r="S2064" s="4">
        <v>110</v>
      </c>
      <c r="T2064" s="4" t="s">
        <v>81</v>
      </c>
      <c r="U2064" s="4">
        <v>8530</v>
      </c>
      <c r="V2064" s="4" t="s">
        <v>109</v>
      </c>
      <c r="W2064" s="4" t="s">
        <v>82</v>
      </c>
      <c r="X2064" s="4" t="s">
        <v>81</v>
      </c>
      <c r="Y2064" s="4" t="s">
        <v>290</v>
      </c>
      <c r="Z2064" s="4">
        <v>51000</v>
      </c>
      <c r="AA2064" s="4" t="s">
        <v>168</v>
      </c>
      <c r="AB2064" s="4">
        <v>51000</v>
      </c>
      <c r="AC2064" s="4" t="s">
        <v>168</v>
      </c>
      <c r="AD2064" s="4">
        <v>110</v>
      </c>
      <c r="AE2064" s="4" t="s">
        <v>65</v>
      </c>
      <c r="AF2064" s="4" t="s">
        <v>76</v>
      </c>
      <c r="AG2064" s="4" t="s">
        <v>77</v>
      </c>
      <c r="AH2064" s="4">
        <v>1</v>
      </c>
      <c r="AM2064" s="4" t="s">
        <v>259</v>
      </c>
      <c r="AQ2064" s="4">
        <v>7.3854246579999998</v>
      </c>
      <c r="AR2064" s="4">
        <v>7.3854246579999998</v>
      </c>
      <c r="AS2064" s="4">
        <v>7.3854246579999998</v>
      </c>
      <c r="BF2064" s="4" t="s">
        <v>110</v>
      </c>
      <c r="BG2064" s="4">
        <v>10</v>
      </c>
    </row>
    <row r="2065" spans="1:59" x14ac:dyDescent="0.2">
      <c r="A2065" s="4">
        <v>2021</v>
      </c>
      <c r="B2065" s="4">
        <v>561</v>
      </c>
      <c r="C2065" s="4" t="s">
        <v>251</v>
      </c>
      <c r="D2065" s="4">
        <v>3</v>
      </c>
      <c r="E2065" s="4" t="s">
        <v>290</v>
      </c>
      <c r="F2065" s="4">
        <v>2021000232</v>
      </c>
      <c r="H2065" s="4">
        <v>730</v>
      </c>
      <c r="I2065" s="4" t="s">
        <v>214</v>
      </c>
      <c r="J2065" s="4">
        <v>10007</v>
      </c>
      <c r="K2065" s="4" t="s">
        <v>73</v>
      </c>
      <c r="L2065" s="4" t="s">
        <v>1823</v>
      </c>
      <c r="M2065" s="4" t="s">
        <v>1823</v>
      </c>
      <c r="O2065" s="4" t="s">
        <v>1824</v>
      </c>
      <c r="Q2065" s="4">
        <v>11420</v>
      </c>
      <c r="R2065" s="4" t="s">
        <v>109</v>
      </c>
      <c r="S2065" s="4">
        <v>110</v>
      </c>
      <c r="T2065" s="4" t="s">
        <v>81</v>
      </c>
      <c r="U2065" s="4">
        <v>8530</v>
      </c>
      <c r="V2065" s="4" t="s">
        <v>109</v>
      </c>
      <c r="W2065" s="4" t="s">
        <v>82</v>
      </c>
      <c r="X2065" s="4" t="s">
        <v>81</v>
      </c>
      <c r="Y2065" s="4" t="s">
        <v>290</v>
      </c>
      <c r="Z2065" s="4">
        <v>51000</v>
      </c>
      <c r="AA2065" s="4" t="s">
        <v>168</v>
      </c>
      <c r="AB2065" s="4">
        <v>51000</v>
      </c>
      <c r="AC2065" s="4" t="s">
        <v>168</v>
      </c>
      <c r="AD2065" s="4">
        <v>110</v>
      </c>
      <c r="AE2065" s="4" t="s">
        <v>65</v>
      </c>
      <c r="AF2065" s="4" t="s">
        <v>76</v>
      </c>
      <c r="AG2065" s="4" t="s">
        <v>77</v>
      </c>
      <c r="AH2065" s="4">
        <v>1</v>
      </c>
      <c r="AM2065" s="4" t="s">
        <v>259</v>
      </c>
      <c r="AQ2065" s="4">
        <v>802.89499999999998</v>
      </c>
      <c r="AR2065" s="4">
        <v>802.89499999999998</v>
      </c>
      <c r="AS2065" s="4">
        <v>802.89499999999998</v>
      </c>
      <c r="BF2065" s="4" t="s">
        <v>110</v>
      </c>
      <c r="BG2065" s="4">
        <v>10</v>
      </c>
    </row>
    <row r="2066" spans="1:59" x14ac:dyDescent="0.2">
      <c r="A2066" s="4">
        <v>2021</v>
      </c>
      <c r="B2066" s="4">
        <v>561</v>
      </c>
      <c r="C2066" s="4" t="s">
        <v>251</v>
      </c>
      <c r="D2066" s="4">
        <v>6</v>
      </c>
      <c r="E2066" s="4" t="s">
        <v>252</v>
      </c>
      <c r="F2066" s="4">
        <v>2021000357</v>
      </c>
      <c r="H2066" s="4">
        <v>730</v>
      </c>
      <c r="I2066" s="4" t="s">
        <v>214</v>
      </c>
      <c r="J2066" s="4">
        <v>10007</v>
      </c>
      <c r="K2066" s="4" t="s">
        <v>73</v>
      </c>
      <c r="L2066" s="4" t="s">
        <v>2029</v>
      </c>
      <c r="M2066" s="4" t="s">
        <v>2029</v>
      </c>
      <c r="O2066" s="4" t="s">
        <v>294</v>
      </c>
      <c r="Q2066" s="4">
        <v>43082</v>
      </c>
      <c r="R2066" s="4" t="s">
        <v>562</v>
      </c>
      <c r="S2066" s="4">
        <v>430</v>
      </c>
      <c r="T2066" s="4" t="s">
        <v>135</v>
      </c>
      <c r="U2066" s="4">
        <v>72</v>
      </c>
      <c r="V2066" s="4" t="s">
        <v>563</v>
      </c>
      <c r="W2066" s="4" t="s">
        <v>239</v>
      </c>
      <c r="X2066" s="4" t="s">
        <v>240</v>
      </c>
      <c r="Y2066" s="4" t="s">
        <v>2030</v>
      </c>
      <c r="Z2066" s="4">
        <v>51000</v>
      </c>
      <c r="AA2066" s="4" t="s">
        <v>168</v>
      </c>
      <c r="AB2066" s="4">
        <v>51000</v>
      </c>
      <c r="AC2066" s="4" t="s">
        <v>168</v>
      </c>
      <c r="AD2066" s="4">
        <v>110</v>
      </c>
      <c r="AE2066" s="4" t="s">
        <v>65</v>
      </c>
      <c r="AF2066" s="4" t="s">
        <v>74</v>
      </c>
      <c r="AG2066" s="4" t="s">
        <v>75</v>
      </c>
      <c r="AH2066" s="4">
        <v>1</v>
      </c>
      <c r="AM2066" s="4" t="s">
        <v>259</v>
      </c>
      <c r="AQ2066" s="4">
        <v>66.37666849</v>
      </c>
      <c r="AR2066" s="4">
        <v>66.37666849</v>
      </c>
      <c r="AS2066" s="4">
        <v>66.37666849</v>
      </c>
      <c r="BF2066" s="4" t="s">
        <v>110</v>
      </c>
      <c r="BG2066" s="4">
        <v>10</v>
      </c>
    </row>
    <row r="2067" spans="1:59" x14ac:dyDescent="0.2">
      <c r="A2067" s="4">
        <v>2021</v>
      </c>
      <c r="B2067" s="4">
        <v>561</v>
      </c>
      <c r="C2067" s="4" t="s">
        <v>251</v>
      </c>
      <c r="D2067" s="4">
        <v>3</v>
      </c>
      <c r="E2067" s="4" t="s">
        <v>290</v>
      </c>
      <c r="F2067" s="4">
        <v>2021000245</v>
      </c>
      <c r="H2067" s="4">
        <v>738</v>
      </c>
      <c r="I2067" s="4" t="s">
        <v>243</v>
      </c>
      <c r="J2067" s="4">
        <v>10007</v>
      </c>
      <c r="K2067" s="4" t="s">
        <v>73</v>
      </c>
      <c r="L2067" s="4" t="s">
        <v>1823</v>
      </c>
      <c r="M2067" s="4" t="s">
        <v>1823</v>
      </c>
      <c r="O2067" s="4" t="s">
        <v>1824</v>
      </c>
      <c r="Q2067" s="4">
        <v>11420</v>
      </c>
      <c r="R2067" s="4" t="s">
        <v>109</v>
      </c>
      <c r="S2067" s="4">
        <v>110</v>
      </c>
      <c r="T2067" s="4" t="s">
        <v>81</v>
      </c>
      <c r="U2067" s="4">
        <v>8530</v>
      </c>
      <c r="V2067" s="4" t="s">
        <v>109</v>
      </c>
      <c r="W2067" s="4" t="s">
        <v>82</v>
      </c>
      <c r="X2067" s="4" t="s">
        <v>81</v>
      </c>
      <c r="Y2067" s="4" t="s">
        <v>290</v>
      </c>
      <c r="Z2067" s="4">
        <v>51000</v>
      </c>
      <c r="AA2067" s="4" t="s">
        <v>168</v>
      </c>
      <c r="AB2067" s="4">
        <v>51000</v>
      </c>
      <c r="AC2067" s="4" t="s">
        <v>168</v>
      </c>
      <c r="AD2067" s="4">
        <v>110</v>
      </c>
      <c r="AE2067" s="4" t="s">
        <v>65</v>
      </c>
      <c r="AF2067" s="4" t="s">
        <v>76</v>
      </c>
      <c r="AG2067" s="4" t="s">
        <v>77</v>
      </c>
      <c r="AH2067" s="4">
        <v>1</v>
      </c>
      <c r="AM2067" s="4" t="s">
        <v>259</v>
      </c>
      <c r="AQ2067" s="4">
        <v>208.3628362</v>
      </c>
      <c r="AR2067" s="4">
        <v>208.3628362</v>
      </c>
      <c r="AS2067" s="4">
        <v>208.3628362</v>
      </c>
      <c r="BF2067" s="4" t="s">
        <v>110</v>
      </c>
      <c r="BG2067" s="4">
        <v>10</v>
      </c>
    </row>
    <row r="2068" spans="1:59" x14ac:dyDescent="0.2">
      <c r="A2068" s="4">
        <v>2021</v>
      </c>
      <c r="B2068" s="4">
        <v>561</v>
      </c>
      <c r="C2068" s="4" t="s">
        <v>251</v>
      </c>
      <c r="D2068" s="4">
        <v>3</v>
      </c>
      <c r="E2068" s="4" t="s">
        <v>290</v>
      </c>
      <c r="F2068" s="4">
        <v>2021000257</v>
      </c>
      <c r="H2068" s="4">
        <v>751</v>
      </c>
      <c r="I2068" s="4" t="s">
        <v>1091</v>
      </c>
      <c r="J2068" s="4">
        <v>10007</v>
      </c>
      <c r="K2068" s="4" t="s">
        <v>73</v>
      </c>
      <c r="L2068" s="4" t="s">
        <v>1823</v>
      </c>
      <c r="M2068" s="4" t="s">
        <v>1823</v>
      </c>
      <c r="O2068" s="4" t="s">
        <v>1824</v>
      </c>
      <c r="Q2068" s="4">
        <v>11420</v>
      </c>
      <c r="R2068" s="4" t="s">
        <v>109</v>
      </c>
      <c r="S2068" s="4">
        <v>110</v>
      </c>
      <c r="T2068" s="4" t="s">
        <v>81</v>
      </c>
      <c r="U2068" s="4">
        <v>8530</v>
      </c>
      <c r="V2068" s="4" t="s">
        <v>109</v>
      </c>
      <c r="W2068" s="4" t="s">
        <v>82</v>
      </c>
      <c r="X2068" s="4" t="s">
        <v>81</v>
      </c>
      <c r="Y2068" s="4" t="s">
        <v>290</v>
      </c>
      <c r="Z2068" s="4">
        <v>51000</v>
      </c>
      <c r="AA2068" s="4" t="s">
        <v>168</v>
      </c>
      <c r="AB2068" s="4">
        <v>51000</v>
      </c>
      <c r="AC2068" s="4" t="s">
        <v>168</v>
      </c>
      <c r="AD2068" s="4">
        <v>110</v>
      </c>
      <c r="AE2068" s="4" t="s">
        <v>65</v>
      </c>
      <c r="AF2068" s="4" t="s">
        <v>76</v>
      </c>
      <c r="AG2068" s="4" t="s">
        <v>77</v>
      </c>
      <c r="AH2068" s="4">
        <v>1</v>
      </c>
      <c r="AM2068" s="4" t="s">
        <v>259</v>
      </c>
      <c r="AQ2068" s="4">
        <v>147.80567120000001</v>
      </c>
      <c r="AR2068" s="4">
        <v>147.80567120000001</v>
      </c>
      <c r="AS2068" s="4">
        <v>147.80567120000001</v>
      </c>
      <c r="BF2068" s="4" t="s">
        <v>110</v>
      </c>
      <c r="BG2068" s="4">
        <v>10</v>
      </c>
    </row>
    <row r="2069" spans="1:59" x14ac:dyDescent="0.2">
      <c r="A2069" s="4">
        <v>2021</v>
      </c>
      <c r="B2069" s="4">
        <v>561</v>
      </c>
      <c r="C2069" s="4" t="s">
        <v>251</v>
      </c>
      <c r="D2069" s="4">
        <v>1</v>
      </c>
      <c r="E2069" s="4" t="s">
        <v>958</v>
      </c>
      <c r="F2069" s="4">
        <v>2021000071</v>
      </c>
      <c r="G2069" s="4" t="s">
        <v>1842</v>
      </c>
      <c r="H2069" s="4">
        <v>751</v>
      </c>
      <c r="I2069" s="4" t="s">
        <v>1091</v>
      </c>
      <c r="J2069" s="4">
        <v>10007</v>
      </c>
      <c r="K2069" s="4" t="s">
        <v>73</v>
      </c>
      <c r="L2069" s="4" t="s">
        <v>1843</v>
      </c>
      <c r="M2069" s="4" t="s">
        <v>1844</v>
      </c>
      <c r="O2069" s="4" t="s">
        <v>1484</v>
      </c>
      <c r="Q2069" s="4">
        <v>72010</v>
      </c>
      <c r="R2069" s="4" t="s">
        <v>101</v>
      </c>
      <c r="S2069" s="4">
        <v>700</v>
      </c>
      <c r="T2069" s="4" t="s">
        <v>102</v>
      </c>
      <c r="U2069" s="4">
        <v>8423</v>
      </c>
      <c r="V2069" s="4" t="s">
        <v>79</v>
      </c>
      <c r="W2069" s="4" t="s">
        <v>63</v>
      </c>
      <c r="X2069" s="4" t="s">
        <v>64</v>
      </c>
      <c r="Y2069" s="4" t="s">
        <v>1060</v>
      </c>
      <c r="Z2069" s="4">
        <v>22000</v>
      </c>
      <c r="AA2069" s="4" t="s">
        <v>80</v>
      </c>
      <c r="AB2069" s="4">
        <v>22000</v>
      </c>
      <c r="AC2069" s="4" t="s">
        <v>80</v>
      </c>
      <c r="AD2069" s="4">
        <v>110</v>
      </c>
      <c r="AE2069" s="4" t="s">
        <v>65</v>
      </c>
      <c r="AF2069" s="4" t="s">
        <v>74</v>
      </c>
      <c r="AG2069" s="4" t="s">
        <v>75</v>
      </c>
      <c r="AH2069" s="4">
        <v>1</v>
      </c>
      <c r="AM2069" s="4" t="s">
        <v>259</v>
      </c>
      <c r="AQ2069" s="4">
        <v>100</v>
      </c>
      <c r="AR2069" s="4">
        <v>100</v>
      </c>
      <c r="AS2069" s="4">
        <v>100</v>
      </c>
      <c r="BF2069" s="4" t="s">
        <v>110</v>
      </c>
      <c r="BG2069" s="4">
        <v>10</v>
      </c>
    </row>
    <row r="2070" spans="1:59" x14ac:dyDescent="0.2">
      <c r="A2070" s="4">
        <v>2021</v>
      </c>
      <c r="B2070" s="4">
        <v>561</v>
      </c>
      <c r="C2070" s="4" t="s">
        <v>251</v>
      </c>
      <c r="D2070" s="4">
        <v>6</v>
      </c>
      <c r="E2070" s="4" t="s">
        <v>252</v>
      </c>
      <c r="F2070" s="4">
        <v>2021000359</v>
      </c>
      <c r="H2070" s="4">
        <v>751</v>
      </c>
      <c r="I2070" s="4" t="s">
        <v>1091</v>
      </c>
      <c r="J2070" s="4">
        <v>10007</v>
      </c>
      <c r="K2070" s="4" t="s">
        <v>73</v>
      </c>
      <c r="L2070" s="4" t="s">
        <v>1916</v>
      </c>
      <c r="M2070" s="4" t="s">
        <v>1917</v>
      </c>
      <c r="O2070" s="4" t="s">
        <v>1918</v>
      </c>
      <c r="Q2070" s="4">
        <v>43082</v>
      </c>
      <c r="R2070" s="4" t="s">
        <v>562</v>
      </c>
      <c r="S2070" s="4">
        <v>430</v>
      </c>
      <c r="T2070" s="4" t="s">
        <v>135</v>
      </c>
      <c r="U2070" s="4">
        <v>72</v>
      </c>
      <c r="V2070" s="4" t="s">
        <v>563</v>
      </c>
      <c r="W2070" s="4" t="s">
        <v>239</v>
      </c>
      <c r="X2070" s="4" t="s">
        <v>240</v>
      </c>
      <c r="Y2070" s="4" t="s">
        <v>1919</v>
      </c>
      <c r="Z2070" s="4">
        <v>51000</v>
      </c>
      <c r="AA2070" s="4" t="s">
        <v>168</v>
      </c>
      <c r="AB2070" s="4">
        <v>51000</v>
      </c>
      <c r="AC2070" s="4" t="s">
        <v>168</v>
      </c>
      <c r="AD2070" s="4">
        <v>110</v>
      </c>
      <c r="AE2070" s="4" t="s">
        <v>65</v>
      </c>
      <c r="AF2070" s="4" t="s">
        <v>74</v>
      </c>
      <c r="AG2070" s="4" t="s">
        <v>75</v>
      </c>
      <c r="AH2070" s="4">
        <v>1</v>
      </c>
      <c r="AM2070" s="4" t="s">
        <v>259</v>
      </c>
      <c r="AQ2070" s="4">
        <v>40.890580819999997</v>
      </c>
      <c r="AR2070" s="4">
        <v>40.890580819999997</v>
      </c>
      <c r="AS2070" s="4">
        <v>40.890580819999997</v>
      </c>
      <c r="BF2070" s="4" t="s">
        <v>110</v>
      </c>
      <c r="BG2070" s="4">
        <v>10</v>
      </c>
    </row>
    <row r="2071" spans="1:59" x14ac:dyDescent="0.2">
      <c r="A2071" s="4">
        <v>2021</v>
      </c>
      <c r="B2071" s="4">
        <v>561</v>
      </c>
      <c r="C2071" s="4" t="s">
        <v>251</v>
      </c>
      <c r="D2071" s="4">
        <v>6</v>
      </c>
      <c r="E2071" s="4" t="s">
        <v>252</v>
      </c>
      <c r="F2071" s="4">
        <v>2021000362</v>
      </c>
      <c r="H2071" s="4">
        <v>751</v>
      </c>
      <c r="I2071" s="4" t="s">
        <v>1091</v>
      </c>
      <c r="J2071" s="4">
        <v>10007</v>
      </c>
      <c r="K2071" s="4" t="s">
        <v>73</v>
      </c>
      <c r="L2071" s="4" t="s">
        <v>1928</v>
      </c>
      <c r="M2071" s="4" t="s">
        <v>1928</v>
      </c>
      <c r="O2071" s="4" t="s">
        <v>231</v>
      </c>
      <c r="Q2071" s="4">
        <v>43082</v>
      </c>
      <c r="R2071" s="4" t="s">
        <v>562</v>
      </c>
      <c r="S2071" s="4">
        <v>430</v>
      </c>
      <c r="T2071" s="4" t="s">
        <v>135</v>
      </c>
      <c r="U2071" s="4">
        <v>72</v>
      </c>
      <c r="V2071" s="4" t="s">
        <v>563</v>
      </c>
      <c r="W2071" s="4" t="s">
        <v>239</v>
      </c>
      <c r="X2071" s="4" t="s">
        <v>240</v>
      </c>
      <c r="Y2071" s="4" t="s">
        <v>1929</v>
      </c>
      <c r="Z2071" s="4">
        <v>51000</v>
      </c>
      <c r="AA2071" s="4" t="s">
        <v>168</v>
      </c>
      <c r="AB2071" s="4">
        <v>51000</v>
      </c>
      <c r="AC2071" s="4" t="s">
        <v>168</v>
      </c>
      <c r="AD2071" s="4">
        <v>110</v>
      </c>
      <c r="AE2071" s="4" t="s">
        <v>65</v>
      </c>
      <c r="AF2071" s="4" t="s">
        <v>74</v>
      </c>
      <c r="AG2071" s="4" t="s">
        <v>75</v>
      </c>
      <c r="AH2071" s="4">
        <v>1</v>
      </c>
      <c r="AM2071" s="4" t="s">
        <v>259</v>
      </c>
      <c r="AQ2071" s="4">
        <v>13.218824659999999</v>
      </c>
      <c r="AR2071" s="4">
        <v>13.218824659999999</v>
      </c>
      <c r="AS2071" s="4">
        <v>13.218824659999999</v>
      </c>
      <c r="BF2071" s="4" t="s">
        <v>110</v>
      </c>
      <c r="BG2071" s="4">
        <v>10</v>
      </c>
    </row>
    <row r="2072" spans="1:59" x14ac:dyDescent="0.2">
      <c r="A2072" s="4">
        <v>2021</v>
      </c>
      <c r="B2072" s="4">
        <v>561</v>
      </c>
      <c r="C2072" s="4" t="s">
        <v>251</v>
      </c>
      <c r="D2072" s="4">
        <v>6</v>
      </c>
      <c r="E2072" s="4" t="s">
        <v>252</v>
      </c>
      <c r="F2072" s="4">
        <v>2021000360</v>
      </c>
      <c r="H2072" s="4">
        <v>751</v>
      </c>
      <c r="I2072" s="4" t="s">
        <v>1091</v>
      </c>
      <c r="J2072" s="4">
        <v>10007</v>
      </c>
      <c r="K2072" s="4" t="s">
        <v>73</v>
      </c>
      <c r="L2072" s="4" t="s">
        <v>2117</v>
      </c>
      <c r="M2072" s="4" t="s">
        <v>2117</v>
      </c>
      <c r="O2072" s="4" t="s">
        <v>294</v>
      </c>
      <c r="Q2072" s="4">
        <v>43082</v>
      </c>
      <c r="R2072" s="4" t="s">
        <v>562</v>
      </c>
      <c r="S2072" s="4">
        <v>430</v>
      </c>
      <c r="T2072" s="4" t="s">
        <v>135</v>
      </c>
      <c r="U2072" s="4">
        <v>72</v>
      </c>
      <c r="V2072" s="4" t="s">
        <v>563</v>
      </c>
      <c r="W2072" s="4" t="s">
        <v>239</v>
      </c>
      <c r="X2072" s="4" t="s">
        <v>240</v>
      </c>
      <c r="Y2072" s="4" t="s">
        <v>1919</v>
      </c>
      <c r="Z2072" s="4">
        <v>51000</v>
      </c>
      <c r="AA2072" s="4" t="s">
        <v>168</v>
      </c>
      <c r="AB2072" s="4">
        <v>51000</v>
      </c>
      <c r="AC2072" s="4" t="s">
        <v>168</v>
      </c>
      <c r="AD2072" s="4">
        <v>110</v>
      </c>
      <c r="AE2072" s="4" t="s">
        <v>65</v>
      </c>
      <c r="AF2072" s="4" t="s">
        <v>74</v>
      </c>
      <c r="AG2072" s="4" t="s">
        <v>75</v>
      </c>
      <c r="AH2072" s="4">
        <v>1</v>
      </c>
      <c r="AM2072" s="4" t="s">
        <v>259</v>
      </c>
      <c r="AQ2072" s="4">
        <v>16.199986299999999</v>
      </c>
      <c r="AR2072" s="4">
        <v>16.199986299999999</v>
      </c>
      <c r="AS2072" s="4">
        <v>16.199986299999999</v>
      </c>
      <c r="BF2072" s="4" t="s">
        <v>110</v>
      </c>
      <c r="BG2072" s="4">
        <v>10</v>
      </c>
    </row>
    <row r="2073" spans="1:59" x14ac:dyDescent="0.2">
      <c r="A2073" s="4">
        <v>2021</v>
      </c>
      <c r="B2073" s="4">
        <v>561</v>
      </c>
      <c r="C2073" s="4" t="s">
        <v>251</v>
      </c>
      <c r="D2073" s="4">
        <v>1</v>
      </c>
      <c r="E2073" s="4" t="s">
        <v>958</v>
      </c>
      <c r="F2073" s="4">
        <v>2021000142</v>
      </c>
      <c r="G2073" s="4" t="s">
        <v>1412</v>
      </c>
      <c r="H2073" s="4">
        <v>751</v>
      </c>
      <c r="I2073" s="4" t="s">
        <v>1091</v>
      </c>
      <c r="J2073" s="4">
        <v>10007</v>
      </c>
      <c r="K2073" s="4" t="s">
        <v>73</v>
      </c>
      <c r="L2073" s="4" t="s">
        <v>1832</v>
      </c>
      <c r="M2073" s="4" t="s">
        <v>1832</v>
      </c>
      <c r="O2073" s="4">
        <v>4</v>
      </c>
      <c r="Q2073" s="4">
        <v>11110</v>
      </c>
      <c r="R2073" s="4" t="s">
        <v>95</v>
      </c>
      <c r="S2073" s="4">
        <v>110</v>
      </c>
      <c r="T2073" s="4" t="s">
        <v>81</v>
      </c>
      <c r="U2073" s="4">
        <v>85</v>
      </c>
      <c r="V2073" s="4" t="s">
        <v>81</v>
      </c>
      <c r="W2073" s="4" t="s">
        <v>82</v>
      </c>
      <c r="X2073" s="4" t="s">
        <v>81</v>
      </c>
      <c r="Y2073" s="4" t="s">
        <v>1111</v>
      </c>
      <c r="Z2073" s="4">
        <v>22000</v>
      </c>
      <c r="AA2073" s="4" t="s">
        <v>80</v>
      </c>
      <c r="AB2073" s="4">
        <v>22000</v>
      </c>
      <c r="AC2073" s="4" t="s">
        <v>80</v>
      </c>
      <c r="AD2073" s="4">
        <v>110</v>
      </c>
      <c r="AE2073" s="4" t="s">
        <v>65</v>
      </c>
      <c r="AF2073" s="4" t="s">
        <v>74</v>
      </c>
      <c r="AG2073" s="4" t="s">
        <v>75</v>
      </c>
      <c r="AH2073" s="4">
        <v>1</v>
      </c>
      <c r="AM2073" s="4" t="s">
        <v>259</v>
      </c>
      <c r="AQ2073" s="4">
        <v>388.25</v>
      </c>
      <c r="AR2073" s="4">
        <v>388.25</v>
      </c>
      <c r="AS2073" s="4">
        <v>388.25</v>
      </c>
      <c r="BF2073" s="4" t="s">
        <v>110</v>
      </c>
      <c r="BG2073" s="4">
        <v>10</v>
      </c>
    </row>
    <row r="2074" spans="1:59" x14ac:dyDescent="0.2">
      <c r="A2074" s="4">
        <v>2021</v>
      </c>
      <c r="B2074" s="4">
        <v>561</v>
      </c>
      <c r="C2074" s="4" t="s">
        <v>251</v>
      </c>
      <c r="D2074" s="4">
        <v>1</v>
      </c>
      <c r="E2074" s="4" t="s">
        <v>958</v>
      </c>
      <c r="F2074" s="4">
        <v>2021000141</v>
      </c>
      <c r="G2074" s="4" t="s">
        <v>1412</v>
      </c>
      <c r="H2074" s="4">
        <v>751</v>
      </c>
      <c r="I2074" s="4" t="s">
        <v>1091</v>
      </c>
      <c r="J2074" s="4">
        <v>10007</v>
      </c>
      <c r="K2074" s="4" t="s">
        <v>73</v>
      </c>
      <c r="L2074" s="4" t="s">
        <v>1832</v>
      </c>
      <c r="M2074" s="4" t="s">
        <v>1832</v>
      </c>
      <c r="O2074" s="4">
        <v>4</v>
      </c>
      <c r="Q2074" s="4">
        <v>11110</v>
      </c>
      <c r="R2074" s="4" t="s">
        <v>95</v>
      </c>
      <c r="S2074" s="4">
        <v>110</v>
      </c>
      <c r="T2074" s="4" t="s">
        <v>81</v>
      </c>
      <c r="U2074" s="4">
        <v>85</v>
      </c>
      <c r="V2074" s="4" t="s">
        <v>81</v>
      </c>
      <c r="W2074" s="4" t="s">
        <v>82</v>
      </c>
      <c r="X2074" s="4" t="s">
        <v>81</v>
      </c>
      <c r="Y2074" s="4" t="s">
        <v>1111</v>
      </c>
      <c r="Z2074" s="4">
        <v>22000</v>
      </c>
      <c r="AA2074" s="4" t="s">
        <v>80</v>
      </c>
      <c r="AB2074" s="4">
        <v>22000</v>
      </c>
      <c r="AC2074" s="4" t="s">
        <v>80</v>
      </c>
      <c r="AD2074" s="4">
        <v>110</v>
      </c>
      <c r="AE2074" s="4" t="s">
        <v>65</v>
      </c>
      <c r="AF2074" s="4" t="s">
        <v>74</v>
      </c>
      <c r="AG2074" s="4" t="s">
        <v>75</v>
      </c>
      <c r="AH2074" s="4">
        <v>1</v>
      </c>
      <c r="AM2074" s="4" t="s">
        <v>259</v>
      </c>
      <c r="AQ2074" s="4">
        <v>348.15643210000002</v>
      </c>
      <c r="AR2074" s="4">
        <v>348.15643210000002</v>
      </c>
      <c r="AS2074" s="4">
        <v>348.15643210000002</v>
      </c>
      <c r="BF2074" s="4" t="s">
        <v>110</v>
      </c>
      <c r="BG2074" s="4">
        <v>10</v>
      </c>
    </row>
    <row r="2075" spans="1:59" x14ac:dyDescent="0.2">
      <c r="A2075" s="4">
        <v>2021</v>
      </c>
      <c r="B2075" s="4">
        <v>561</v>
      </c>
      <c r="C2075" s="4" t="s">
        <v>251</v>
      </c>
      <c r="D2075" s="4">
        <v>3</v>
      </c>
      <c r="E2075" s="4" t="s">
        <v>290</v>
      </c>
      <c r="F2075" s="4">
        <v>2021000263</v>
      </c>
      <c r="H2075" s="4">
        <v>753</v>
      </c>
      <c r="I2075" s="4" t="s">
        <v>219</v>
      </c>
      <c r="J2075" s="4">
        <v>10007</v>
      </c>
      <c r="K2075" s="4" t="s">
        <v>73</v>
      </c>
      <c r="L2075" s="4" t="s">
        <v>1823</v>
      </c>
      <c r="M2075" s="4" t="s">
        <v>1823</v>
      </c>
      <c r="O2075" s="4" t="s">
        <v>1824</v>
      </c>
      <c r="Q2075" s="4">
        <v>11420</v>
      </c>
      <c r="R2075" s="4" t="s">
        <v>109</v>
      </c>
      <c r="S2075" s="4">
        <v>110</v>
      </c>
      <c r="T2075" s="4" t="s">
        <v>81</v>
      </c>
      <c r="U2075" s="4">
        <v>8530</v>
      </c>
      <c r="V2075" s="4" t="s">
        <v>109</v>
      </c>
      <c r="W2075" s="4" t="s">
        <v>82</v>
      </c>
      <c r="X2075" s="4" t="s">
        <v>81</v>
      </c>
      <c r="Y2075" s="4" t="s">
        <v>290</v>
      </c>
      <c r="Z2075" s="4">
        <v>51000</v>
      </c>
      <c r="AA2075" s="4" t="s">
        <v>168</v>
      </c>
      <c r="AB2075" s="4">
        <v>51000</v>
      </c>
      <c r="AC2075" s="4" t="s">
        <v>168</v>
      </c>
      <c r="AD2075" s="4">
        <v>110</v>
      </c>
      <c r="AE2075" s="4" t="s">
        <v>65</v>
      </c>
      <c r="AF2075" s="4" t="s">
        <v>76</v>
      </c>
      <c r="AG2075" s="4" t="s">
        <v>77</v>
      </c>
      <c r="AH2075" s="4">
        <v>1</v>
      </c>
      <c r="AM2075" s="4" t="s">
        <v>259</v>
      </c>
      <c r="AQ2075" s="4">
        <v>61.816000000000003</v>
      </c>
      <c r="AR2075" s="4">
        <v>61.816000000000003</v>
      </c>
      <c r="AS2075" s="4">
        <v>61.816000000000003</v>
      </c>
      <c r="BF2075" s="4" t="s">
        <v>110</v>
      </c>
      <c r="BG2075" s="4">
        <v>10</v>
      </c>
    </row>
    <row r="2076" spans="1:59" x14ac:dyDescent="0.2">
      <c r="A2076" s="4">
        <v>2021</v>
      </c>
      <c r="B2076" s="4">
        <v>561</v>
      </c>
      <c r="C2076" s="4" t="s">
        <v>251</v>
      </c>
      <c r="D2076" s="4">
        <v>6</v>
      </c>
      <c r="E2076" s="4" t="s">
        <v>252</v>
      </c>
      <c r="F2076" s="4">
        <v>2021000476</v>
      </c>
      <c r="H2076" s="4">
        <v>755</v>
      </c>
      <c r="I2076" s="4" t="s">
        <v>1052</v>
      </c>
      <c r="J2076" s="4">
        <v>10007</v>
      </c>
      <c r="K2076" s="4" t="s">
        <v>73</v>
      </c>
      <c r="L2076" s="4" t="s">
        <v>1813</v>
      </c>
      <c r="M2076" s="4" t="s">
        <v>1813</v>
      </c>
      <c r="O2076" s="4" t="s">
        <v>1824</v>
      </c>
      <c r="Q2076" s="4">
        <v>11420</v>
      </c>
      <c r="R2076" s="4" t="s">
        <v>109</v>
      </c>
      <c r="S2076" s="4">
        <v>110</v>
      </c>
      <c r="T2076" s="4" t="s">
        <v>81</v>
      </c>
      <c r="U2076" s="4">
        <v>8530</v>
      </c>
      <c r="V2076" s="4" t="s">
        <v>109</v>
      </c>
      <c r="W2076" s="4" t="s">
        <v>82</v>
      </c>
      <c r="X2076" s="4" t="s">
        <v>81</v>
      </c>
      <c r="Y2076" s="4" t="s">
        <v>252</v>
      </c>
      <c r="Z2076" s="4">
        <v>51000</v>
      </c>
      <c r="AA2076" s="4" t="s">
        <v>168</v>
      </c>
      <c r="AB2076" s="4">
        <v>51000</v>
      </c>
      <c r="AC2076" s="4" t="s">
        <v>168</v>
      </c>
      <c r="AD2076" s="4">
        <v>110</v>
      </c>
      <c r="AE2076" s="4" t="s">
        <v>65</v>
      </c>
      <c r="AF2076" s="4" t="s">
        <v>76</v>
      </c>
      <c r="AG2076" s="4" t="s">
        <v>77</v>
      </c>
      <c r="AH2076" s="4">
        <v>1</v>
      </c>
      <c r="AM2076" s="4" t="s">
        <v>259</v>
      </c>
      <c r="AQ2076" s="4">
        <v>1.730769231</v>
      </c>
      <c r="AR2076" s="4">
        <v>1.730769231</v>
      </c>
      <c r="AS2076" s="4">
        <v>1.730769231</v>
      </c>
      <c r="BF2076" s="4" t="s">
        <v>110</v>
      </c>
      <c r="BG2076" s="4">
        <v>10</v>
      </c>
    </row>
    <row r="2077" spans="1:59" x14ac:dyDescent="0.2">
      <c r="A2077" s="4">
        <v>2021</v>
      </c>
      <c r="B2077" s="4">
        <v>561</v>
      </c>
      <c r="C2077" s="4" t="s">
        <v>251</v>
      </c>
      <c r="D2077" s="4">
        <v>1</v>
      </c>
      <c r="E2077" s="4" t="s">
        <v>958</v>
      </c>
      <c r="F2077" s="4">
        <v>2021000021</v>
      </c>
      <c r="G2077" s="4" t="s">
        <v>1941</v>
      </c>
      <c r="H2077" s="4">
        <v>755</v>
      </c>
      <c r="I2077" s="4" t="s">
        <v>1052</v>
      </c>
      <c r="J2077" s="4">
        <v>10007</v>
      </c>
      <c r="K2077" s="4" t="s">
        <v>73</v>
      </c>
      <c r="L2077" s="4" t="s">
        <v>1942</v>
      </c>
      <c r="M2077" s="4" t="s">
        <v>1943</v>
      </c>
      <c r="O2077" s="4" t="s">
        <v>1484</v>
      </c>
      <c r="Q2077" s="4">
        <v>73010</v>
      </c>
      <c r="R2077" s="4" t="s">
        <v>205</v>
      </c>
      <c r="S2077" s="4">
        <v>700</v>
      </c>
      <c r="T2077" s="4" t="s">
        <v>102</v>
      </c>
      <c r="U2077" s="4">
        <v>8423</v>
      </c>
      <c r="V2077" s="4" t="s">
        <v>79</v>
      </c>
      <c r="W2077" s="4" t="s">
        <v>63</v>
      </c>
      <c r="X2077" s="4" t="s">
        <v>64</v>
      </c>
      <c r="Y2077" s="4" t="s">
        <v>1101</v>
      </c>
      <c r="Z2077" s="4">
        <v>22000</v>
      </c>
      <c r="AA2077" s="4" t="s">
        <v>80</v>
      </c>
      <c r="AB2077" s="4">
        <v>22000</v>
      </c>
      <c r="AC2077" s="4" t="s">
        <v>80</v>
      </c>
      <c r="AD2077" s="4">
        <v>110</v>
      </c>
      <c r="AE2077" s="4" t="s">
        <v>65</v>
      </c>
      <c r="AF2077" s="4" t="s">
        <v>74</v>
      </c>
      <c r="AG2077" s="4" t="s">
        <v>75</v>
      </c>
      <c r="AH2077" s="4">
        <v>1</v>
      </c>
      <c r="AM2077" s="4" t="s">
        <v>259</v>
      </c>
      <c r="AQ2077" s="4">
        <v>300.10035440000001</v>
      </c>
      <c r="AR2077" s="4">
        <v>300.10035440000001</v>
      </c>
      <c r="AS2077" s="4">
        <v>300.10035440000001</v>
      </c>
      <c r="BF2077" s="4" t="s">
        <v>110</v>
      </c>
      <c r="BG2077" s="4">
        <v>10</v>
      </c>
    </row>
    <row r="2078" spans="1:59" x14ac:dyDescent="0.2">
      <c r="A2078" s="4">
        <v>2021</v>
      </c>
      <c r="B2078" s="4">
        <v>561</v>
      </c>
      <c r="C2078" s="4" t="s">
        <v>251</v>
      </c>
      <c r="D2078" s="4">
        <v>4</v>
      </c>
      <c r="E2078" s="4" t="s">
        <v>190</v>
      </c>
      <c r="F2078" s="4">
        <v>2021000176</v>
      </c>
      <c r="H2078" s="4">
        <v>755</v>
      </c>
      <c r="I2078" s="4" t="s">
        <v>1052</v>
      </c>
      <c r="J2078" s="4">
        <v>10007</v>
      </c>
      <c r="K2078" s="4" t="s">
        <v>73</v>
      </c>
      <c r="L2078" s="4" t="s">
        <v>2150</v>
      </c>
      <c r="M2078" s="4" t="s">
        <v>2150</v>
      </c>
      <c r="O2078" s="4">
        <v>17</v>
      </c>
      <c r="Q2078" s="4">
        <v>16061</v>
      </c>
      <c r="R2078" s="4" t="s">
        <v>221</v>
      </c>
      <c r="S2078" s="4">
        <v>160</v>
      </c>
      <c r="T2078" s="4" t="s">
        <v>119</v>
      </c>
      <c r="U2078" s="4">
        <v>910</v>
      </c>
      <c r="V2078" s="4" t="s">
        <v>222</v>
      </c>
      <c r="W2078" s="4" t="s">
        <v>223</v>
      </c>
      <c r="X2078" s="4" t="s">
        <v>224</v>
      </c>
      <c r="Y2078" s="4" t="s">
        <v>2151</v>
      </c>
      <c r="Z2078" s="4">
        <v>21000</v>
      </c>
      <c r="AA2078" s="4" t="s">
        <v>145</v>
      </c>
      <c r="AB2078" s="4">
        <v>21000</v>
      </c>
      <c r="AC2078" s="4" t="s">
        <v>145</v>
      </c>
      <c r="AD2078" s="4">
        <v>110</v>
      </c>
      <c r="AE2078" s="4" t="s">
        <v>65</v>
      </c>
      <c r="AF2078" s="4" t="s">
        <v>74</v>
      </c>
      <c r="AG2078" s="4" t="s">
        <v>75</v>
      </c>
      <c r="AH2078" s="4">
        <v>1</v>
      </c>
      <c r="AM2078" s="4" t="s">
        <v>259</v>
      </c>
      <c r="AQ2078" s="4">
        <v>1.248180692</v>
      </c>
      <c r="AR2078" s="4">
        <v>1.248180692</v>
      </c>
      <c r="AS2078" s="4">
        <v>1.248180692</v>
      </c>
      <c r="BF2078" s="4" t="s">
        <v>110</v>
      </c>
      <c r="BG2078" s="4">
        <v>10</v>
      </c>
    </row>
    <row r="2079" spans="1:59" x14ac:dyDescent="0.2">
      <c r="A2079" s="4">
        <v>2021</v>
      </c>
      <c r="B2079" s="4">
        <v>561</v>
      </c>
      <c r="C2079" s="4" t="s">
        <v>251</v>
      </c>
      <c r="D2079" s="4">
        <v>3</v>
      </c>
      <c r="E2079" s="4" t="s">
        <v>290</v>
      </c>
      <c r="F2079" s="4">
        <v>2021000273</v>
      </c>
      <c r="H2079" s="4">
        <v>755</v>
      </c>
      <c r="I2079" s="4" t="s">
        <v>1052</v>
      </c>
      <c r="J2079" s="4">
        <v>10007</v>
      </c>
      <c r="K2079" s="4" t="s">
        <v>73</v>
      </c>
      <c r="L2079" s="4" t="s">
        <v>1823</v>
      </c>
      <c r="M2079" s="4" t="s">
        <v>1823</v>
      </c>
      <c r="O2079" s="4" t="s">
        <v>1824</v>
      </c>
      <c r="Q2079" s="4">
        <v>11420</v>
      </c>
      <c r="R2079" s="4" t="s">
        <v>109</v>
      </c>
      <c r="S2079" s="4">
        <v>110</v>
      </c>
      <c r="T2079" s="4" t="s">
        <v>81</v>
      </c>
      <c r="U2079" s="4">
        <v>8530</v>
      </c>
      <c r="V2079" s="4" t="s">
        <v>109</v>
      </c>
      <c r="W2079" s="4" t="s">
        <v>82</v>
      </c>
      <c r="X2079" s="4" t="s">
        <v>81</v>
      </c>
      <c r="Y2079" s="4" t="s">
        <v>290</v>
      </c>
      <c r="Z2079" s="4">
        <v>51000</v>
      </c>
      <c r="AA2079" s="4" t="s">
        <v>168</v>
      </c>
      <c r="AB2079" s="4">
        <v>51000</v>
      </c>
      <c r="AC2079" s="4" t="s">
        <v>168</v>
      </c>
      <c r="AD2079" s="4">
        <v>110</v>
      </c>
      <c r="AE2079" s="4" t="s">
        <v>65</v>
      </c>
      <c r="AF2079" s="4" t="s">
        <v>76</v>
      </c>
      <c r="AG2079" s="4" t="s">
        <v>77</v>
      </c>
      <c r="AH2079" s="4">
        <v>1</v>
      </c>
      <c r="AM2079" s="4" t="s">
        <v>259</v>
      </c>
      <c r="AQ2079" s="4">
        <v>480.70916440000002</v>
      </c>
      <c r="AR2079" s="4">
        <v>480.70916440000002</v>
      </c>
      <c r="AS2079" s="4">
        <v>480.70916440000002</v>
      </c>
      <c r="BF2079" s="4" t="s">
        <v>110</v>
      </c>
      <c r="BG2079" s="4">
        <v>10</v>
      </c>
    </row>
    <row r="2080" spans="1:59" x14ac:dyDescent="0.2">
      <c r="A2080" s="4">
        <v>2021</v>
      </c>
      <c r="B2080" s="4">
        <v>561</v>
      </c>
      <c r="C2080" s="4" t="s">
        <v>251</v>
      </c>
      <c r="D2080" s="4">
        <v>3</v>
      </c>
      <c r="E2080" s="4" t="s">
        <v>290</v>
      </c>
      <c r="F2080" s="4">
        <v>2021000287</v>
      </c>
      <c r="H2080" s="4">
        <v>764</v>
      </c>
      <c r="I2080" s="4" t="s">
        <v>1149</v>
      </c>
      <c r="J2080" s="4">
        <v>10007</v>
      </c>
      <c r="K2080" s="4" t="s">
        <v>73</v>
      </c>
      <c r="L2080" s="4" t="s">
        <v>1823</v>
      </c>
      <c r="M2080" s="4" t="s">
        <v>1823</v>
      </c>
      <c r="O2080" s="4" t="s">
        <v>1824</v>
      </c>
      <c r="Q2080" s="4">
        <v>11420</v>
      </c>
      <c r="R2080" s="4" t="s">
        <v>109</v>
      </c>
      <c r="S2080" s="4">
        <v>110</v>
      </c>
      <c r="T2080" s="4" t="s">
        <v>81</v>
      </c>
      <c r="U2080" s="4">
        <v>8530</v>
      </c>
      <c r="V2080" s="4" t="s">
        <v>109</v>
      </c>
      <c r="W2080" s="4" t="s">
        <v>82</v>
      </c>
      <c r="X2080" s="4" t="s">
        <v>81</v>
      </c>
      <c r="Y2080" s="4" t="s">
        <v>290</v>
      </c>
      <c r="Z2080" s="4">
        <v>51000</v>
      </c>
      <c r="AA2080" s="4" t="s">
        <v>168</v>
      </c>
      <c r="AB2080" s="4">
        <v>51000</v>
      </c>
      <c r="AC2080" s="4" t="s">
        <v>168</v>
      </c>
      <c r="AD2080" s="4">
        <v>110</v>
      </c>
      <c r="AE2080" s="4" t="s">
        <v>65</v>
      </c>
      <c r="AF2080" s="4" t="s">
        <v>76</v>
      </c>
      <c r="AG2080" s="4" t="s">
        <v>77</v>
      </c>
      <c r="AH2080" s="4">
        <v>1</v>
      </c>
      <c r="AM2080" s="4" t="s">
        <v>259</v>
      </c>
      <c r="AQ2080" s="4">
        <v>3.2876712330000002</v>
      </c>
      <c r="AR2080" s="4">
        <v>3.2876712330000002</v>
      </c>
      <c r="AS2080" s="4">
        <v>3.2876712330000002</v>
      </c>
      <c r="BF2080" s="4" t="s">
        <v>110</v>
      </c>
      <c r="BG2080" s="4">
        <v>10</v>
      </c>
    </row>
    <row r="2081" spans="1:59" x14ac:dyDescent="0.2">
      <c r="A2081" s="4">
        <v>2021</v>
      </c>
      <c r="B2081" s="4">
        <v>561</v>
      </c>
      <c r="C2081" s="4" t="s">
        <v>251</v>
      </c>
      <c r="D2081" s="4">
        <v>3</v>
      </c>
      <c r="E2081" s="4" t="s">
        <v>290</v>
      </c>
      <c r="F2081" s="4">
        <v>2021000295</v>
      </c>
      <c r="H2081" s="4">
        <v>769</v>
      </c>
      <c r="I2081" s="4" t="s">
        <v>227</v>
      </c>
      <c r="J2081" s="4">
        <v>10007</v>
      </c>
      <c r="K2081" s="4" t="s">
        <v>73</v>
      </c>
      <c r="L2081" s="4" t="s">
        <v>1823</v>
      </c>
      <c r="M2081" s="4" t="s">
        <v>1823</v>
      </c>
      <c r="O2081" s="4" t="s">
        <v>1824</v>
      </c>
      <c r="Q2081" s="4">
        <v>11420</v>
      </c>
      <c r="R2081" s="4" t="s">
        <v>109</v>
      </c>
      <c r="S2081" s="4">
        <v>110</v>
      </c>
      <c r="T2081" s="4" t="s">
        <v>81</v>
      </c>
      <c r="U2081" s="4">
        <v>8530</v>
      </c>
      <c r="V2081" s="4" t="s">
        <v>109</v>
      </c>
      <c r="W2081" s="4" t="s">
        <v>82</v>
      </c>
      <c r="X2081" s="4" t="s">
        <v>81</v>
      </c>
      <c r="Y2081" s="4" t="s">
        <v>290</v>
      </c>
      <c r="Z2081" s="4">
        <v>51000</v>
      </c>
      <c r="AA2081" s="4" t="s">
        <v>168</v>
      </c>
      <c r="AB2081" s="4">
        <v>51000</v>
      </c>
      <c r="AC2081" s="4" t="s">
        <v>168</v>
      </c>
      <c r="AD2081" s="4">
        <v>110</v>
      </c>
      <c r="AE2081" s="4" t="s">
        <v>65</v>
      </c>
      <c r="AF2081" s="4" t="s">
        <v>76</v>
      </c>
      <c r="AG2081" s="4" t="s">
        <v>77</v>
      </c>
      <c r="AH2081" s="4">
        <v>1</v>
      </c>
      <c r="AM2081" s="4" t="s">
        <v>259</v>
      </c>
      <c r="AQ2081" s="4">
        <v>272.52699999999999</v>
      </c>
      <c r="AR2081" s="4">
        <v>272.52699999999999</v>
      </c>
      <c r="AS2081" s="4">
        <v>272.52699999999999</v>
      </c>
      <c r="BF2081" s="4" t="s">
        <v>110</v>
      </c>
      <c r="BG2081" s="4">
        <v>10</v>
      </c>
    </row>
    <row r="2082" spans="1:59" x14ac:dyDescent="0.2">
      <c r="A2082" s="4">
        <v>2021</v>
      </c>
      <c r="B2082" s="4">
        <v>561</v>
      </c>
      <c r="C2082" s="4" t="s">
        <v>251</v>
      </c>
      <c r="D2082" s="4">
        <v>3</v>
      </c>
      <c r="E2082" s="4" t="s">
        <v>290</v>
      </c>
      <c r="F2082" s="4">
        <v>2021000294</v>
      </c>
      <c r="H2082" s="4">
        <v>769</v>
      </c>
      <c r="I2082" s="4" t="s">
        <v>227</v>
      </c>
      <c r="J2082" s="4">
        <v>10007</v>
      </c>
      <c r="K2082" s="4" t="s">
        <v>73</v>
      </c>
      <c r="L2082" s="4" t="s">
        <v>1823</v>
      </c>
      <c r="M2082" s="4" t="s">
        <v>1823</v>
      </c>
      <c r="O2082" s="4" t="s">
        <v>1824</v>
      </c>
      <c r="Q2082" s="4">
        <v>11420</v>
      </c>
      <c r="R2082" s="4" t="s">
        <v>109</v>
      </c>
      <c r="S2082" s="4">
        <v>110</v>
      </c>
      <c r="T2082" s="4" t="s">
        <v>81</v>
      </c>
      <c r="U2082" s="4">
        <v>8530</v>
      </c>
      <c r="V2082" s="4" t="s">
        <v>109</v>
      </c>
      <c r="W2082" s="4" t="s">
        <v>82</v>
      </c>
      <c r="X2082" s="4" t="s">
        <v>81</v>
      </c>
      <c r="Y2082" s="4" t="s">
        <v>290</v>
      </c>
      <c r="Z2082" s="4">
        <v>51000</v>
      </c>
      <c r="AA2082" s="4" t="s">
        <v>168</v>
      </c>
      <c r="AB2082" s="4">
        <v>51000</v>
      </c>
      <c r="AC2082" s="4" t="s">
        <v>168</v>
      </c>
      <c r="AD2082" s="4">
        <v>110</v>
      </c>
      <c r="AE2082" s="4" t="s">
        <v>65</v>
      </c>
      <c r="AF2082" s="4" t="s">
        <v>76</v>
      </c>
      <c r="AG2082" s="4" t="s">
        <v>77</v>
      </c>
      <c r="AH2082" s="4">
        <v>1</v>
      </c>
      <c r="AM2082" s="4" t="s">
        <v>259</v>
      </c>
      <c r="AQ2082" s="4">
        <v>19.167000000000002</v>
      </c>
      <c r="AR2082" s="4">
        <v>19.167000000000002</v>
      </c>
      <c r="AS2082" s="4">
        <v>19.167000000000002</v>
      </c>
      <c r="BF2082" s="4" t="s">
        <v>110</v>
      </c>
      <c r="BG2082" s="4">
        <v>10</v>
      </c>
    </row>
    <row r="2083" spans="1:59" x14ac:dyDescent="0.2">
      <c r="A2083" s="4">
        <v>2021</v>
      </c>
      <c r="B2083" s="4">
        <v>561</v>
      </c>
      <c r="C2083" s="4" t="s">
        <v>251</v>
      </c>
      <c r="D2083" s="4">
        <v>1</v>
      </c>
      <c r="E2083" s="4" t="s">
        <v>958</v>
      </c>
      <c r="F2083" s="4" t="s">
        <v>1944</v>
      </c>
      <c r="G2083" s="4" t="s">
        <v>1739</v>
      </c>
      <c r="H2083" s="4">
        <v>798</v>
      </c>
      <c r="I2083" s="4" t="s">
        <v>1945</v>
      </c>
      <c r="J2083" s="4">
        <v>10007</v>
      </c>
      <c r="K2083" s="4" t="s">
        <v>73</v>
      </c>
      <c r="L2083" s="4" t="s">
        <v>1740</v>
      </c>
      <c r="M2083" s="4" t="s">
        <v>1741</v>
      </c>
      <c r="O2083" s="4" t="s">
        <v>379</v>
      </c>
      <c r="Q2083" s="4">
        <v>15127</v>
      </c>
      <c r="R2083" s="4" t="s">
        <v>1946</v>
      </c>
      <c r="S2083" s="4">
        <v>150</v>
      </c>
      <c r="T2083" s="4" t="s">
        <v>61</v>
      </c>
      <c r="U2083" s="4">
        <v>8411</v>
      </c>
      <c r="V2083" s="4" t="s">
        <v>128</v>
      </c>
      <c r="W2083" s="4" t="s">
        <v>63</v>
      </c>
      <c r="X2083" s="4" t="s">
        <v>64</v>
      </c>
      <c r="Y2083" s="4" t="s">
        <v>1392</v>
      </c>
      <c r="Z2083" s="4">
        <v>21000</v>
      </c>
      <c r="AA2083" s="4" t="s">
        <v>145</v>
      </c>
      <c r="AB2083" s="4">
        <v>21000</v>
      </c>
      <c r="AC2083" s="4" t="s">
        <v>145</v>
      </c>
      <c r="AD2083" s="4">
        <v>110</v>
      </c>
      <c r="AE2083" s="4" t="s">
        <v>65</v>
      </c>
      <c r="AF2083" s="4" t="s">
        <v>74</v>
      </c>
      <c r="AG2083" s="4" t="s">
        <v>75</v>
      </c>
      <c r="AH2083" s="4">
        <v>1</v>
      </c>
      <c r="AM2083" s="4" t="s">
        <v>259</v>
      </c>
      <c r="AQ2083" s="4">
        <v>130.76633000000001</v>
      </c>
      <c r="AR2083" s="4">
        <v>130.76633000000001</v>
      </c>
      <c r="AS2083" s="4">
        <v>130.76633000000001</v>
      </c>
      <c r="BF2083" s="4" t="s">
        <v>110</v>
      </c>
      <c r="BG2083" s="4">
        <v>10</v>
      </c>
    </row>
    <row r="2084" spans="1:59" x14ac:dyDescent="0.2">
      <c r="A2084" s="4">
        <v>2021</v>
      </c>
      <c r="B2084" s="4">
        <v>561</v>
      </c>
      <c r="C2084" s="4" t="s">
        <v>251</v>
      </c>
      <c r="D2084" s="4">
        <v>1</v>
      </c>
      <c r="E2084" s="4" t="s">
        <v>958</v>
      </c>
      <c r="F2084" s="4">
        <v>2021000024</v>
      </c>
      <c r="G2084" s="4" t="s">
        <v>1999</v>
      </c>
      <c r="H2084" s="4">
        <v>836</v>
      </c>
      <c r="I2084" s="4" t="s">
        <v>2000</v>
      </c>
      <c r="J2084" s="4">
        <v>10012</v>
      </c>
      <c r="K2084" s="4" t="s">
        <v>2001</v>
      </c>
      <c r="L2084" s="4" t="s">
        <v>2002</v>
      </c>
      <c r="M2084" s="4" t="s">
        <v>2003</v>
      </c>
      <c r="O2084" s="4" t="s">
        <v>1953</v>
      </c>
      <c r="P2084" s="4" t="s">
        <v>175</v>
      </c>
      <c r="Q2084" s="4">
        <v>31120</v>
      </c>
      <c r="R2084" s="4" t="s">
        <v>2004</v>
      </c>
      <c r="S2084" s="4">
        <v>310</v>
      </c>
      <c r="T2084" s="4" t="s">
        <v>159</v>
      </c>
      <c r="U2084" s="4">
        <v>16</v>
      </c>
      <c r="V2084" s="4" t="s">
        <v>2005</v>
      </c>
      <c r="W2084" s="4" t="s">
        <v>160</v>
      </c>
      <c r="X2084" s="4" t="s">
        <v>161</v>
      </c>
      <c r="Y2084" s="4" t="s">
        <v>2006</v>
      </c>
      <c r="Z2084" s="4">
        <v>47136</v>
      </c>
      <c r="AA2084" s="4" t="s">
        <v>2007</v>
      </c>
      <c r="AB2084" s="4">
        <v>47000</v>
      </c>
      <c r="AC2084" s="4" t="s">
        <v>85</v>
      </c>
      <c r="AD2084" s="4">
        <v>110</v>
      </c>
      <c r="AE2084" s="4" t="s">
        <v>65</v>
      </c>
      <c r="AF2084" s="4" t="s">
        <v>74</v>
      </c>
      <c r="AG2084" s="4" t="s">
        <v>75</v>
      </c>
      <c r="AH2084" s="4">
        <v>1</v>
      </c>
      <c r="AM2084" s="4" t="s">
        <v>259</v>
      </c>
      <c r="AQ2084" s="4">
        <v>360</v>
      </c>
      <c r="AR2084" s="4">
        <v>360</v>
      </c>
      <c r="AS2084" s="4">
        <v>360</v>
      </c>
      <c r="BF2084" s="4" t="s">
        <v>110</v>
      </c>
      <c r="BG2084" s="4">
        <v>10</v>
      </c>
    </row>
    <row r="2085" spans="1:59" x14ac:dyDescent="0.2">
      <c r="A2085" s="4">
        <v>2021</v>
      </c>
      <c r="B2085" s="4">
        <v>561</v>
      </c>
      <c r="C2085" s="4" t="s">
        <v>251</v>
      </c>
      <c r="D2085" s="4">
        <v>4</v>
      </c>
      <c r="E2085" s="4" t="s">
        <v>190</v>
      </c>
      <c r="F2085" s="4">
        <v>2021000198</v>
      </c>
      <c r="H2085" s="4">
        <v>998</v>
      </c>
      <c r="I2085" s="4" t="s">
        <v>78</v>
      </c>
      <c r="J2085" s="4">
        <v>10015</v>
      </c>
      <c r="K2085" s="4" t="s">
        <v>78</v>
      </c>
      <c r="L2085" s="4" t="s">
        <v>860</v>
      </c>
      <c r="M2085" s="4" t="s">
        <v>860</v>
      </c>
      <c r="O2085" s="4">
        <v>17</v>
      </c>
      <c r="Q2085" s="4">
        <v>99810</v>
      </c>
      <c r="R2085" s="4" t="s">
        <v>86</v>
      </c>
      <c r="S2085" s="4">
        <v>998</v>
      </c>
      <c r="T2085" s="4" t="s">
        <v>87</v>
      </c>
      <c r="Y2085" s="4" t="s">
        <v>861</v>
      </c>
      <c r="Z2085" s="4">
        <v>41100</v>
      </c>
      <c r="AA2085" s="4" t="s">
        <v>104</v>
      </c>
      <c r="AB2085" s="4">
        <v>41100</v>
      </c>
      <c r="AC2085" s="4" t="s">
        <v>104</v>
      </c>
      <c r="AD2085" s="4">
        <v>110</v>
      </c>
      <c r="AE2085" s="4" t="s">
        <v>65</v>
      </c>
      <c r="AF2085" s="4" t="s">
        <v>88</v>
      </c>
      <c r="AG2085" s="4" t="s">
        <v>89</v>
      </c>
      <c r="AH2085" s="4">
        <v>2</v>
      </c>
      <c r="AM2085" s="4" t="s">
        <v>259</v>
      </c>
      <c r="AQ2085" s="4">
        <v>749.99986230000002</v>
      </c>
      <c r="AR2085" s="4">
        <v>749.99986230000002</v>
      </c>
      <c r="AS2085" s="4">
        <v>749.99986230000002</v>
      </c>
      <c r="BF2085" s="4" t="s">
        <v>68</v>
      </c>
    </row>
    <row r="2086" spans="1:59" x14ac:dyDescent="0.2">
      <c r="A2086" s="4">
        <v>2021</v>
      </c>
      <c r="B2086" s="4">
        <v>561</v>
      </c>
      <c r="C2086" s="4" t="s">
        <v>251</v>
      </c>
      <c r="D2086" s="4">
        <v>4</v>
      </c>
      <c r="E2086" s="4" t="s">
        <v>190</v>
      </c>
      <c r="F2086" s="4">
        <v>2021000497</v>
      </c>
      <c r="H2086" s="4">
        <v>998</v>
      </c>
      <c r="I2086" s="4" t="s">
        <v>78</v>
      </c>
      <c r="J2086" s="4">
        <v>10015</v>
      </c>
      <c r="K2086" s="4" t="s">
        <v>78</v>
      </c>
      <c r="L2086" s="4" t="s">
        <v>893</v>
      </c>
      <c r="M2086" s="4" t="s">
        <v>894</v>
      </c>
      <c r="O2086" s="4">
        <v>17</v>
      </c>
      <c r="Q2086" s="4">
        <v>99810</v>
      </c>
      <c r="R2086" s="4" t="s">
        <v>86</v>
      </c>
      <c r="S2086" s="4">
        <v>998</v>
      </c>
      <c r="T2086" s="4" t="s">
        <v>87</v>
      </c>
      <c r="Y2086" s="4" t="s">
        <v>895</v>
      </c>
      <c r="Z2086" s="4">
        <v>41100</v>
      </c>
      <c r="AA2086" s="4" t="s">
        <v>104</v>
      </c>
      <c r="AB2086" s="4">
        <v>41100</v>
      </c>
      <c r="AC2086" s="4" t="s">
        <v>104</v>
      </c>
      <c r="AD2086" s="4">
        <v>110</v>
      </c>
      <c r="AE2086" s="4" t="s">
        <v>65</v>
      </c>
      <c r="AF2086" s="4" t="s">
        <v>88</v>
      </c>
      <c r="AG2086" s="4" t="s">
        <v>89</v>
      </c>
      <c r="AH2086" s="4">
        <v>2</v>
      </c>
      <c r="AM2086" s="4" t="s">
        <v>259</v>
      </c>
      <c r="AQ2086" s="4">
        <v>56.17351378</v>
      </c>
      <c r="AR2086" s="4">
        <v>56.17351378</v>
      </c>
      <c r="AS2086" s="4">
        <v>56.17351378</v>
      </c>
      <c r="BF2086" s="4" t="s">
        <v>68</v>
      </c>
    </row>
    <row r="2087" spans="1:59" x14ac:dyDescent="0.2">
      <c r="A2087" s="4">
        <v>2021</v>
      </c>
      <c r="B2087" s="4">
        <v>561</v>
      </c>
      <c r="C2087" s="4" t="s">
        <v>251</v>
      </c>
      <c r="D2087" s="4">
        <v>4</v>
      </c>
      <c r="E2087" s="4" t="s">
        <v>190</v>
      </c>
      <c r="F2087" s="4">
        <v>2021000186</v>
      </c>
      <c r="H2087" s="4">
        <v>998</v>
      </c>
      <c r="I2087" s="4" t="s">
        <v>78</v>
      </c>
      <c r="J2087" s="4">
        <v>10015</v>
      </c>
      <c r="K2087" s="4" t="s">
        <v>78</v>
      </c>
      <c r="L2087" s="4" t="s">
        <v>900</v>
      </c>
      <c r="M2087" s="4" t="s">
        <v>900</v>
      </c>
      <c r="O2087" s="4">
        <v>17</v>
      </c>
      <c r="Q2087" s="4">
        <v>99810</v>
      </c>
      <c r="R2087" s="4" t="s">
        <v>86</v>
      </c>
      <c r="S2087" s="4">
        <v>998</v>
      </c>
      <c r="T2087" s="4" t="s">
        <v>87</v>
      </c>
      <c r="Y2087" s="4" t="s">
        <v>901</v>
      </c>
      <c r="Z2087" s="4">
        <v>41100</v>
      </c>
      <c r="AA2087" s="4" t="s">
        <v>104</v>
      </c>
      <c r="AB2087" s="4">
        <v>41100</v>
      </c>
      <c r="AC2087" s="4" t="s">
        <v>104</v>
      </c>
      <c r="AD2087" s="4">
        <v>110</v>
      </c>
      <c r="AE2087" s="4" t="s">
        <v>65</v>
      </c>
      <c r="AF2087" s="4" t="s">
        <v>88</v>
      </c>
      <c r="AG2087" s="4" t="s">
        <v>89</v>
      </c>
      <c r="AH2087" s="4">
        <v>2</v>
      </c>
      <c r="AM2087" s="4" t="s">
        <v>259</v>
      </c>
      <c r="AQ2087" s="4">
        <v>249.9999541</v>
      </c>
      <c r="AR2087" s="4">
        <v>249.9999541</v>
      </c>
      <c r="AS2087" s="4">
        <v>249.9999541</v>
      </c>
      <c r="BF2087" s="4" t="s">
        <v>68</v>
      </c>
    </row>
    <row r="2088" spans="1:59" x14ac:dyDescent="0.2">
      <c r="A2088" s="4">
        <v>2021</v>
      </c>
      <c r="B2088" s="4">
        <v>561</v>
      </c>
      <c r="C2088" s="4" t="s">
        <v>251</v>
      </c>
      <c r="D2088" s="4">
        <v>4</v>
      </c>
      <c r="E2088" s="4" t="s">
        <v>190</v>
      </c>
      <c r="F2088" s="4">
        <v>2021000498</v>
      </c>
      <c r="H2088" s="4">
        <v>998</v>
      </c>
      <c r="I2088" s="4" t="s">
        <v>78</v>
      </c>
      <c r="J2088" s="4">
        <v>10015</v>
      </c>
      <c r="K2088" s="4" t="s">
        <v>78</v>
      </c>
      <c r="L2088" s="4" t="s">
        <v>893</v>
      </c>
      <c r="M2088" s="4" t="s">
        <v>916</v>
      </c>
      <c r="O2088" s="4" t="s">
        <v>840</v>
      </c>
      <c r="Q2088" s="4">
        <v>99810</v>
      </c>
      <c r="R2088" s="4" t="s">
        <v>86</v>
      </c>
      <c r="S2088" s="4">
        <v>998</v>
      </c>
      <c r="T2088" s="4" t="s">
        <v>87</v>
      </c>
      <c r="Y2088" s="4" t="s">
        <v>917</v>
      </c>
      <c r="Z2088" s="4">
        <v>41100</v>
      </c>
      <c r="AA2088" s="4" t="s">
        <v>104</v>
      </c>
      <c r="AB2088" s="4">
        <v>41100</v>
      </c>
      <c r="AC2088" s="4" t="s">
        <v>104</v>
      </c>
      <c r="AD2088" s="4">
        <v>110</v>
      </c>
      <c r="AE2088" s="4" t="s">
        <v>65</v>
      </c>
      <c r="AF2088" s="4" t="s">
        <v>88</v>
      </c>
      <c r="AG2088" s="4" t="s">
        <v>89</v>
      </c>
      <c r="AH2088" s="4">
        <v>2</v>
      </c>
      <c r="AM2088" s="4" t="s">
        <v>259</v>
      </c>
      <c r="AQ2088" s="4">
        <v>99.862117139999995</v>
      </c>
      <c r="AR2088" s="4">
        <v>99.862117139999995</v>
      </c>
      <c r="AS2088" s="4">
        <v>99.862117139999995</v>
      </c>
      <c r="BF2088" s="4" t="s">
        <v>68</v>
      </c>
    </row>
    <row r="2089" spans="1:59" x14ac:dyDescent="0.2">
      <c r="A2089" s="4">
        <v>2021</v>
      </c>
      <c r="B2089" s="4">
        <v>561</v>
      </c>
      <c r="C2089" s="4" t="s">
        <v>251</v>
      </c>
      <c r="D2089" s="4">
        <v>4</v>
      </c>
      <c r="E2089" s="4" t="s">
        <v>190</v>
      </c>
      <c r="F2089" s="4">
        <v>2021000484</v>
      </c>
      <c r="H2089" s="4">
        <v>998</v>
      </c>
      <c r="I2089" s="4" t="s">
        <v>78</v>
      </c>
      <c r="J2089" s="4">
        <v>10015</v>
      </c>
      <c r="K2089" s="4" t="s">
        <v>78</v>
      </c>
      <c r="L2089" s="4" t="s">
        <v>893</v>
      </c>
      <c r="M2089" s="4" t="s">
        <v>1007</v>
      </c>
      <c r="O2089" s="4" t="s">
        <v>840</v>
      </c>
      <c r="Q2089" s="4">
        <v>99810</v>
      </c>
      <c r="R2089" s="4" t="s">
        <v>86</v>
      </c>
      <c r="S2089" s="4">
        <v>998</v>
      </c>
      <c r="T2089" s="4" t="s">
        <v>87</v>
      </c>
      <c r="Y2089" s="4" t="s">
        <v>133</v>
      </c>
      <c r="Z2089" s="4">
        <v>41100</v>
      </c>
      <c r="AA2089" s="4" t="s">
        <v>104</v>
      </c>
      <c r="AB2089" s="4">
        <v>41100</v>
      </c>
      <c r="AC2089" s="4" t="s">
        <v>104</v>
      </c>
      <c r="AD2089" s="4">
        <v>110</v>
      </c>
      <c r="AE2089" s="4" t="s">
        <v>65</v>
      </c>
      <c r="AF2089" s="4" t="s">
        <v>88</v>
      </c>
      <c r="AG2089" s="4" t="s">
        <v>89</v>
      </c>
      <c r="AH2089" s="4">
        <v>2</v>
      </c>
      <c r="AM2089" s="4" t="s">
        <v>259</v>
      </c>
      <c r="AQ2089" s="4">
        <v>34940.784</v>
      </c>
      <c r="AR2089" s="4">
        <v>34940.784</v>
      </c>
      <c r="AS2089" s="4">
        <v>34940.784</v>
      </c>
      <c r="BF2089" s="4" t="s">
        <v>68</v>
      </c>
    </row>
    <row r="2090" spans="1:59" x14ac:dyDescent="0.2">
      <c r="A2090" s="4">
        <v>2021</v>
      </c>
      <c r="B2090" s="4">
        <v>561</v>
      </c>
      <c r="C2090" s="4" t="s">
        <v>251</v>
      </c>
      <c r="D2090" s="4">
        <v>4</v>
      </c>
      <c r="E2090" s="4" t="s">
        <v>190</v>
      </c>
      <c r="F2090" s="4">
        <v>2021000495</v>
      </c>
      <c r="H2090" s="4">
        <v>998</v>
      </c>
      <c r="I2090" s="4" t="s">
        <v>78</v>
      </c>
      <c r="J2090" s="4">
        <v>10015</v>
      </c>
      <c r="K2090" s="4" t="s">
        <v>78</v>
      </c>
      <c r="L2090" s="4" t="s">
        <v>893</v>
      </c>
      <c r="M2090" s="4" t="s">
        <v>1028</v>
      </c>
      <c r="O2090" s="4" t="s">
        <v>840</v>
      </c>
      <c r="Q2090" s="4">
        <v>99810</v>
      </c>
      <c r="R2090" s="4" t="s">
        <v>86</v>
      </c>
      <c r="S2090" s="4">
        <v>998</v>
      </c>
      <c r="T2090" s="4" t="s">
        <v>87</v>
      </c>
      <c r="Y2090" s="4" t="s">
        <v>1029</v>
      </c>
      <c r="Z2090" s="4">
        <v>41100</v>
      </c>
      <c r="AA2090" s="4" t="s">
        <v>104</v>
      </c>
      <c r="AB2090" s="4">
        <v>41100</v>
      </c>
      <c r="AC2090" s="4" t="s">
        <v>104</v>
      </c>
      <c r="AD2090" s="4">
        <v>110</v>
      </c>
      <c r="AE2090" s="4" t="s">
        <v>65</v>
      </c>
      <c r="AF2090" s="4" t="s">
        <v>88</v>
      </c>
      <c r="AG2090" s="4" t="s">
        <v>89</v>
      </c>
      <c r="AH2090" s="4">
        <v>2</v>
      </c>
      <c r="AM2090" s="4" t="s">
        <v>259</v>
      </c>
      <c r="AQ2090" s="4">
        <v>218.27399869999999</v>
      </c>
      <c r="AR2090" s="4">
        <v>218.27399869999999</v>
      </c>
      <c r="AS2090" s="4">
        <v>218.27399869999999</v>
      </c>
      <c r="BF2090" s="4" t="s">
        <v>68</v>
      </c>
    </row>
    <row r="2091" spans="1:59" x14ac:dyDescent="0.2">
      <c r="A2091" s="4">
        <v>2021</v>
      </c>
      <c r="B2091" s="4">
        <v>561</v>
      </c>
      <c r="C2091" s="4" t="s">
        <v>251</v>
      </c>
      <c r="D2091" s="4">
        <v>1</v>
      </c>
      <c r="E2091" s="4" t="s">
        <v>958</v>
      </c>
      <c r="F2091" s="4">
        <v>2021000080</v>
      </c>
      <c r="G2091" s="4" t="s">
        <v>2096</v>
      </c>
      <c r="H2091" s="4">
        <v>998</v>
      </c>
      <c r="I2091" s="4" t="s">
        <v>78</v>
      </c>
      <c r="J2091" s="4">
        <v>10015</v>
      </c>
      <c r="K2091" s="4" t="s">
        <v>78</v>
      </c>
      <c r="L2091" s="4" t="s">
        <v>2097</v>
      </c>
      <c r="M2091" s="4" t="s">
        <v>2097</v>
      </c>
      <c r="O2091" s="4">
        <v>17</v>
      </c>
      <c r="Q2091" s="4">
        <v>99810</v>
      </c>
      <c r="R2091" s="4" t="s">
        <v>86</v>
      </c>
      <c r="S2091" s="4">
        <v>998</v>
      </c>
      <c r="T2091" s="4" t="s">
        <v>87</v>
      </c>
      <c r="Y2091" s="4" t="s">
        <v>1096</v>
      </c>
      <c r="Z2091" s="4">
        <v>41114</v>
      </c>
      <c r="AA2091" s="4" t="s">
        <v>158</v>
      </c>
      <c r="AB2091" s="4">
        <v>41100</v>
      </c>
      <c r="AC2091" s="4" t="s">
        <v>104</v>
      </c>
      <c r="AD2091" s="4">
        <v>110</v>
      </c>
      <c r="AE2091" s="4" t="s">
        <v>65</v>
      </c>
      <c r="AF2091" s="4" t="s">
        <v>88</v>
      </c>
      <c r="AG2091" s="4" t="s">
        <v>89</v>
      </c>
      <c r="AH2091" s="4">
        <v>2</v>
      </c>
      <c r="AM2091" s="4" t="s">
        <v>259</v>
      </c>
      <c r="AQ2091" s="4">
        <v>8000</v>
      </c>
      <c r="AR2091" s="4">
        <v>8000</v>
      </c>
      <c r="AS2091" s="4">
        <v>8000</v>
      </c>
      <c r="BF2091" s="4" t="s">
        <v>110</v>
      </c>
      <c r="BG2091" s="4">
        <v>10</v>
      </c>
    </row>
    <row r="2092" spans="1:59" x14ac:dyDescent="0.2">
      <c r="A2092" s="4">
        <v>2021</v>
      </c>
      <c r="B2092" s="4">
        <v>561</v>
      </c>
      <c r="C2092" s="4" t="s">
        <v>251</v>
      </c>
      <c r="D2092" s="4">
        <v>4</v>
      </c>
      <c r="E2092" s="4" t="s">
        <v>190</v>
      </c>
      <c r="F2092" s="4">
        <v>2021000485</v>
      </c>
      <c r="H2092" s="4">
        <v>998</v>
      </c>
      <c r="I2092" s="4" t="s">
        <v>78</v>
      </c>
      <c r="J2092" s="4">
        <v>10015</v>
      </c>
      <c r="K2092" s="4" t="s">
        <v>78</v>
      </c>
      <c r="L2092" s="4" t="s">
        <v>893</v>
      </c>
      <c r="M2092" s="4" t="s">
        <v>1859</v>
      </c>
      <c r="O2092" s="4">
        <v>17</v>
      </c>
      <c r="Q2092" s="4">
        <v>99810</v>
      </c>
      <c r="R2092" s="4" t="s">
        <v>86</v>
      </c>
      <c r="S2092" s="4">
        <v>998</v>
      </c>
      <c r="T2092" s="4" t="s">
        <v>87</v>
      </c>
      <c r="Y2092" s="4" t="s">
        <v>1334</v>
      </c>
      <c r="Z2092" s="4">
        <v>41122</v>
      </c>
      <c r="AA2092" s="4" t="s">
        <v>141</v>
      </c>
      <c r="AB2092" s="4">
        <v>41100</v>
      </c>
      <c r="AC2092" s="4" t="s">
        <v>104</v>
      </c>
      <c r="AD2092" s="4">
        <v>110</v>
      </c>
      <c r="AE2092" s="4" t="s">
        <v>65</v>
      </c>
      <c r="AF2092" s="4" t="s">
        <v>88</v>
      </c>
      <c r="AG2092" s="4" t="s">
        <v>89</v>
      </c>
      <c r="AH2092" s="4">
        <v>2</v>
      </c>
      <c r="AM2092" s="4" t="s">
        <v>259</v>
      </c>
      <c r="AQ2092" s="4">
        <v>367.617999</v>
      </c>
      <c r="AR2092" s="4">
        <v>367.617999</v>
      </c>
      <c r="AS2092" s="4">
        <v>367.617999</v>
      </c>
      <c r="BF2092" s="4" t="s">
        <v>110</v>
      </c>
      <c r="BG2092" s="4">
        <v>10</v>
      </c>
    </row>
    <row r="2093" spans="1:59" x14ac:dyDescent="0.2">
      <c r="A2093" s="4">
        <v>2021</v>
      </c>
      <c r="B2093" s="4">
        <v>561</v>
      </c>
      <c r="C2093" s="4" t="s">
        <v>251</v>
      </c>
      <c r="D2093" s="4">
        <v>4</v>
      </c>
      <c r="E2093" s="4" t="s">
        <v>190</v>
      </c>
      <c r="F2093" s="4">
        <v>2021000190</v>
      </c>
      <c r="H2093" s="4">
        <v>998</v>
      </c>
      <c r="I2093" s="4" t="s">
        <v>78</v>
      </c>
      <c r="J2093" s="4">
        <v>10015</v>
      </c>
      <c r="K2093" s="4" t="s">
        <v>78</v>
      </c>
      <c r="L2093" s="4" t="s">
        <v>1922</v>
      </c>
      <c r="M2093" s="4" t="s">
        <v>1922</v>
      </c>
      <c r="O2093" s="4" t="s">
        <v>1923</v>
      </c>
      <c r="Q2093" s="4">
        <v>99810</v>
      </c>
      <c r="R2093" s="4" t="s">
        <v>86</v>
      </c>
      <c r="S2093" s="4">
        <v>998</v>
      </c>
      <c r="T2093" s="4" t="s">
        <v>87</v>
      </c>
      <c r="Y2093" s="4" t="s">
        <v>1924</v>
      </c>
      <c r="Z2093" s="4">
        <v>41125</v>
      </c>
      <c r="AA2093" s="4" t="s">
        <v>1925</v>
      </c>
      <c r="AB2093" s="4">
        <v>41100</v>
      </c>
      <c r="AC2093" s="4" t="s">
        <v>104</v>
      </c>
      <c r="AD2093" s="4">
        <v>110</v>
      </c>
      <c r="AE2093" s="4" t="s">
        <v>65</v>
      </c>
      <c r="AF2093" s="4" t="s">
        <v>88</v>
      </c>
      <c r="AG2093" s="4" t="s">
        <v>89</v>
      </c>
      <c r="AH2093" s="4">
        <v>2</v>
      </c>
      <c r="AM2093" s="4" t="s">
        <v>259</v>
      </c>
      <c r="AQ2093" s="4">
        <v>32.399994049999997</v>
      </c>
      <c r="AR2093" s="4">
        <v>32.399994049999997</v>
      </c>
      <c r="AS2093" s="4">
        <v>32.399994049999997</v>
      </c>
      <c r="BF2093" s="4" t="s">
        <v>110</v>
      </c>
      <c r="BG2093" s="4">
        <v>10</v>
      </c>
    </row>
    <row r="2094" spans="1:59" x14ac:dyDescent="0.2">
      <c r="A2094" s="4">
        <v>2021</v>
      </c>
      <c r="B2094" s="4">
        <v>561</v>
      </c>
      <c r="C2094" s="4" t="s">
        <v>251</v>
      </c>
      <c r="D2094" s="4">
        <v>4</v>
      </c>
      <c r="E2094" s="4" t="s">
        <v>190</v>
      </c>
      <c r="F2094" s="4">
        <v>2021000503</v>
      </c>
      <c r="H2094" s="4">
        <v>998</v>
      </c>
      <c r="I2094" s="4" t="s">
        <v>78</v>
      </c>
      <c r="J2094" s="4">
        <v>10015</v>
      </c>
      <c r="K2094" s="4" t="s">
        <v>78</v>
      </c>
      <c r="L2094" s="4" t="s">
        <v>893</v>
      </c>
      <c r="M2094" s="4" t="s">
        <v>1833</v>
      </c>
      <c r="O2094" s="4">
        <v>17</v>
      </c>
      <c r="Q2094" s="4">
        <v>99810</v>
      </c>
      <c r="R2094" s="4" t="s">
        <v>86</v>
      </c>
      <c r="S2094" s="4">
        <v>998</v>
      </c>
      <c r="T2094" s="4" t="s">
        <v>87</v>
      </c>
      <c r="Y2094" s="4" t="s">
        <v>1215</v>
      </c>
      <c r="Z2094" s="4">
        <v>41127</v>
      </c>
      <c r="AA2094" s="4" t="s">
        <v>153</v>
      </c>
      <c r="AB2094" s="4">
        <v>41100</v>
      </c>
      <c r="AC2094" s="4" t="s">
        <v>104</v>
      </c>
      <c r="AD2094" s="4">
        <v>110</v>
      </c>
      <c r="AE2094" s="4" t="s">
        <v>65</v>
      </c>
      <c r="AF2094" s="4" t="s">
        <v>88</v>
      </c>
      <c r="AG2094" s="4" t="s">
        <v>89</v>
      </c>
      <c r="AH2094" s="4">
        <v>2</v>
      </c>
      <c r="AM2094" s="4" t="s">
        <v>259</v>
      </c>
      <c r="AQ2094" s="4">
        <v>1446.226234</v>
      </c>
      <c r="AR2094" s="4">
        <v>1446.226234</v>
      </c>
      <c r="AS2094" s="4">
        <v>1446.226234</v>
      </c>
      <c r="BF2094" s="4" t="s">
        <v>110</v>
      </c>
      <c r="BG2094" s="4">
        <v>10</v>
      </c>
    </row>
    <row r="2095" spans="1:59" x14ac:dyDescent="0.2">
      <c r="A2095" s="4">
        <v>2021</v>
      </c>
      <c r="B2095" s="4">
        <v>561</v>
      </c>
      <c r="C2095" s="4" t="s">
        <v>251</v>
      </c>
      <c r="D2095" s="4">
        <v>1</v>
      </c>
      <c r="E2095" s="4" t="s">
        <v>958</v>
      </c>
      <c r="F2095" s="4">
        <v>2021000066</v>
      </c>
      <c r="G2095" s="4" t="s">
        <v>2134</v>
      </c>
      <c r="H2095" s="4">
        <v>998</v>
      </c>
      <c r="I2095" s="4" t="s">
        <v>78</v>
      </c>
      <c r="J2095" s="4">
        <v>10015</v>
      </c>
      <c r="K2095" s="4" t="s">
        <v>78</v>
      </c>
      <c r="L2095" s="4" t="s">
        <v>2135</v>
      </c>
      <c r="M2095" s="4" t="s">
        <v>2136</v>
      </c>
      <c r="O2095" s="4" t="s">
        <v>2137</v>
      </c>
      <c r="Q2095" s="4">
        <v>99810</v>
      </c>
      <c r="R2095" s="4" t="s">
        <v>86</v>
      </c>
      <c r="S2095" s="4">
        <v>998</v>
      </c>
      <c r="T2095" s="4" t="s">
        <v>87</v>
      </c>
      <c r="Y2095" s="4" t="s">
        <v>1244</v>
      </c>
      <c r="Z2095" s="4">
        <v>41130</v>
      </c>
      <c r="AA2095" s="4" t="s">
        <v>148</v>
      </c>
      <c r="AB2095" s="4">
        <v>41100</v>
      </c>
      <c r="AC2095" s="4" t="s">
        <v>104</v>
      </c>
      <c r="AD2095" s="4">
        <v>110</v>
      </c>
      <c r="AE2095" s="4" t="s">
        <v>65</v>
      </c>
      <c r="AF2095" s="4" t="s">
        <v>88</v>
      </c>
      <c r="AG2095" s="4" t="s">
        <v>89</v>
      </c>
      <c r="AH2095" s="4">
        <v>2</v>
      </c>
      <c r="AM2095" s="4" t="s">
        <v>259</v>
      </c>
      <c r="AQ2095" s="4">
        <v>10000</v>
      </c>
      <c r="AR2095" s="4">
        <v>10000</v>
      </c>
      <c r="AS2095" s="4">
        <v>10000</v>
      </c>
      <c r="BF2095" s="4" t="s">
        <v>110</v>
      </c>
      <c r="BG2095" s="4">
        <v>10</v>
      </c>
    </row>
    <row r="2096" spans="1:59" x14ac:dyDescent="0.2">
      <c r="A2096" s="4">
        <v>2021</v>
      </c>
      <c r="B2096" s="4">
        <v>561</v>
      </c>
      <c r="C2096" s="4" t="s">
        <v>251</v>
      </c>
      <c r="D2096" s="4">
        <v>4</v>
      </c>
      <c r="E2096" s="4" t="s">
        <v>190</v>
      </c>
      <c r="F2096" s="4">
        <v>2021000185</v>
      </c>
      <c r="H2096" s="4">
        <v>998</v>
      </c>
      <c r="I2096" s="4" t="s">
        <v>78</v>
      </c>
      <c r="J2096" s="4">
        <v>10015</v>
      </c>
      <c r="K2096" s="4" t="s">
        <v>78</v>
      </c>
      <c r="L2096" s="4" t="s">
        <v>1829</v>
      </c>
      <c r="M2096" s="4" t="s">
        <v>1829</v>
      </c>
      <c r="O2096" s="4" t="s">
        <v>268</v>
      </c>
      <c r="Q2096" s="4">
        <v>99810</v>
      </c>
      <c r="R2096" s="4" t="s">
        <v>86</v>
      </c>
      <c r="S2096" s="4">
        <v>998</v>
      </c>
      <c r="T2096" s="4" t="s">
        <v>87</v>
      </c>
      <c r="Y2096" s="4" t="s">
        <v>1830</v>
      </c>
      <c r="Z2096" s="4">
        <v>41141</v>
      </c>
      <c r="AA2096" s="4" t="s">
        <v>1831</v>
      </c>
      <c r="AB2096" s="4">
        <v>41400</v>
      </c>
      <c r="AC2096" s="4" t="s">
        <v>174</v>
      </c>
      <c r="AD2096" s="4">
        <v>110</v>
      </c>
      <c r="AE2096" s="4" t="s">
        <v>65</v>
      </c>
      <c r="AF2096" s="4" t="s">
        <v>88</v>
      </c>
      <c r="AG2096" s="4" t="s">
        <v>89</v>
      </c>
      <c r="AH2096" s="4">
        <v>2</v>
      </c>
      <c r="AM2096" s="4" t="s">
        <v>259</v>
      </c>
      <c r="AQ2096" s="4">
        <v>199.98900499999999</v>
      </c>
      <c r="AR2096" s="4">
        <v>199.98900499999999</v>
      </c>
      <c r="AS2096" s="4">
        <v>199.98900499999999</v>
      </c>
      <c r="BF2096" s="4" t="s">
        <v>110</v>
      </c>
      <c r="BG2096" s="4">
        <v>10</v>
      </c>
    </row>
    <row r="2097" spans="1:59" x14ac:dyDescent="0.2">
      <c r="A2097" s="4">
        <v>2021</v>
      </c>
      <c r="B2097" s="4">
        <v>561</v>
      </c>
      <c r="C2097" s="4" t="s">
        <v>251</v>
      </c>
      <c r="D2097" s="4">
        <v>1</v>
      </c>
      <c r="E2097" s="4" t="s">
        <v>958</v>
      </c>
      <c r="F2097" s="4">
        <v>2021000076</v>
      </c>
      <c r="G2097" s="4" t="s">
        <v>2131</v>
      </c>
      <c r="H2097" s="4">
        <v>998</v>
      </c>
      <c r="I2097" s="4" t="s">
        <v>78</v>
      </c>
      <c r="J2097" s="4">
        <v>10015</v>
      </c>
      <c r="K2097" s="4" t="s">
        <v>78</v>
      </c>
      <c r="L2097" s="4" t="s">
        <v>2132</v>
      </c>
      <c r="M2097" s="4" t="s">
        <v>2133</v>
      </c>
      <c r="O2097" s="4" t="s">
        <v>231</v>
      </c>
      <c r="Q2097" s="4">
        <v>99810</v>
      </c>
      <c r="R2097" s="4" t="s">
        <v>86</v>
      </c>
      <c r="S2097" s="4">
        <v>998</v>
      </c>
      <c r="T2097" s="4" t="s">
        <v>87</v>
      </c>
      <c r="Y2097" s="4" t="s">
        <v>1430</v>
      </c>
      <c r="Z2097" s="4">
        <v>41143</v>
      </c>
      <c r="AA2097" s="4" t="s">
        <v>108</v>
      </c>
      <c r="AB2097" s="4">
        <v>41100</v>
      </c>
      <c r="AC2097" s="4" t="s">
        <v>104</v>
      </c>
      <c r="AD2097" s="4">
        <v>110</v>
      </c>
      <c r="AE2097" s="4" t="s">
        <v>65</v>
      </c>
      <c r="AF2097" s="4" t="s">
        <v>88</v>
      </c>
      <c r="AG2097" s="4" t="s">
        <v>89</v>
      </c>
      <c r="AH2097" s="4">
        <v>2</v>
      </c>
      <c r="AM2097" s="4" t="s">
        <v>259</v>
      </c>
      <c r="AQ2097" s="4">
        <v>10000</v>
      </c>
      <c r="AR2097" s="4">
        <v>10000</v>
      </c>
      <c r="AS2097" s="4">
        <v>10000</v>
      </c>
      <c r="BF2097" s="4" t="s">
        <v>110</v>
      </c>
      <c r="BG2097" s="4">
        <v>10</v>
      </c>
    </row>
    <row r="2098" spans="1:59" x14ac:dyDescent="0.2">
      <c r="A2098" s="4">
        <v>2021</v>
      </c>
      <c r="B2098" s="4">
        <v>561</v>
      </c>
      <c r="C2098" s="4" t="s">
        <v>251</v>
      </c>
      <c r="D2098" s="4">
        <v>1</v>
      </c>
      <c r="E2098" s="4" t="s">
        <v>958</v>
      </c>
      <c r="F2098" s="4">
        <v>2021000082</v>
      </c>
      <c r="G2098" s="4" t="s">
        <v>1682</v>
      </c>
      <c r="H2098" s="4">
        <v>998</v>
      </c>
      <c r="I2098" s="4" t="s">
        <v>78</v>
      </c>
      <c r="J2098" s="4">
        <v>10015</v>
      </c>
      <c r="K2098" s="4" t="s">
        <v>78</v>
      </c>
      <c r="L2098" s="4" t="s">
        <v>1683</v>
      </c>
      <c r="M2098" s="4" t="s">
        <v>1683</v>
      </c>
      <c r="O2098" s="4" t="s">
        <v>1825</v>
      </c>
      <c r="Q2098" s="4">
        <v>11420</v>
      </c>
      <c r="R2098" s="4" t="s">
        <v>109</v>
      </c>
      <c r="S2098" s="4">
        <v>110</v>
      </c>
      <c r="T2098" s="4" t="s">
        <v>81</v>
      </c>
      <c r="U2098" s="4">
        <v>8530</v>
      </c>
      <c r="V2098" s="4" t="s">
        <v>109</v>
      </c>
      <c r="W2098" s="4" t="s">
        <v>82</v>
      </c>
      <c r="X2098" s="4" t="s">
        <v>81</v>
      </c>
      <c r="Y2098" s="4" t="s">
        <v>1684</v>
      </c>
      <c r="Z2098" s="4">
        <v>11001</v>
      </c>
      <c r="AA2098" s="4" t="s">
        <v>69</v>
      </c>
      <c r="AB2098" s="4">
        <v>11000</v>
      </c>
      <c r="AC2098" s="4" t="s">
        <v>70</v>
      </c>
      <c r="AD2098" s="4">
        <v>2100</v>
      </c>
      <c r="AE2098" s="4" t="s">
        <v>172</v>
      </c>
      <c r="AF2098" s="4" t="s">
        <v>246</v>
      </c>
      <c r="AG2098" s="4" t="s">
        <v>247</v>
      </c>
      <c r="AH2098" s="4">
        <v>2</v>
      </c>
      <c r="AM2098" s="4" t="s">
        <v>259</v>
      </c>
      <c r="AQ2098" s="4">
        <v>93.867032969999997</v>
      </c>
      <c r="AR2098" s="4">
        <v>93.867032969999997</v>
      </c>
      <c r="AS2098" s="4">
        <v>93.867032969999997</v>
      </c>
      <c r="BF2098" s="4" t="s">
        <v>110</v>
      </c>
      <c r="BG2098" s="4">
        <v>10</v>
      </c>
    </row>
    <row r="2099" spans="1:59" x14ac:dyDescent="0.2">
      <c r="A2099" s="4">
        <v>2021</v>
      </c>
      <c r="B2099" s="4">
        <v>561</v>
      </c>
      <c r="C2099" s="4" t="s">
        <v>251</v>
      </c>
      <c r="D2099" s="4">
        <v>1</v>
      </c>
      <c r="E2099" s="4" t="s">
        <v>958</v>
      </c>
      <c r="F2099" s="4">
        <v>2021000015</v>
      </c>
      <c r="G2099" s="4" t="s">
        <v>1118</v>
      </c>
      <c r="H2099" s="4">
        <v>998</v>
      </c>
      <c r="I2099" s="4" t="s">
        <v>78</v>
      </c>
      <c r="J2099" s="4">
        <v>10015</v>
      </c>
      <c r="K2099" s="4" t="s">
        <v>78</v>
      </c>
      <c r="L2099" s="4" t="s">
        <v>779</v>
      </c>
      <c r="M2099" s="4" t="s">
        <v>1119</v>
      </c>
      <c r="O2099" s="4" t="s">
        <v>233</v>
      </c>
      <c r="Q2099" s="4">
        <v>99810</v>
      </c>
      <c r="R2099" s="4" t="s">
        <v>86</v>
      </c>
      <c r="S2099" s="4">
        <v>998</v>
      </c>
      <c r="T2099" s="4" t="s">
        <v>87</v>
      </c>
      <c r="Y2099" s="4" t="s">
        <v>1120</v>
      </c>
      <c r="Z2099" s="4">
        <v>41147</v>
      </c>
      <c r="AA2099" s="4" t="s">
        <v>1121</v>
      </c>
      <c r="AB2099" s="4">
        <v>41400</v>
      </c>
      <c r="AC2099" s="4" t="s">
        <v>174</v>
      </c>
      <c r="AD2099" s="4">
        <v>110</v>
      </c>
      <c r="AE2099" s="4" t="s">
        <v>65</v>
      </c>
      <c r="AF2099" s="4" t="s">
        <v>88</v>
      </c>
      <c r="AG2099" s="4" t="s">
        <v>89</v>
      </c>
      <c r="AH2099" s="4">
        <v>2</v>
      </c>
      <c r="AM2099" s="4" t="s">
        <v>259</v>
      </c>
      <c r="AQ2099" s="4">
        <v>1000</v>
      </c>
      <c r="AR2099" s="4">
        <v>1000</v>
      </c>
      <c r="AS2099" s="4">
        <v>1000</v>
      </c>
      <c r="BF2099" s="4" t="s">
        <v>110</v>
      </c>
      <c r="BG2099" s="4">
        <v>10</v>
      </c>
    </row>
    <row r="2100" spans="1:59" x14ac:dyDescent="0.2">
      <c r="A2100" s="4">
        <v>2021</v>
      </c>
      <c r="B2100" s="4">
        <v>561</v>
      </c>
      <c r="C2100" s="4" t="s">
        <v>251</v>
      </c>
      <c r="D2100" s="4">
        <v>4</v>
      </c>
      <c r="E2100" s="4" t="s">
        <v>190</v>
      </c>
      <c r="F2100" s="4">
        <v>2021000191</v>
      </c>
      <c r="H2100" s="4">
        <v>998</v>
      </c>
      <c r="I2100" s="4" t="s">
        <v>78</v>
      </c>
      <c r="J2100" s="4">
        <v>10015</v>
      </c>
      <c r="K2100" s="4" t="s">
        <v>78</v>
      </c>
      <c r="L2100" s="4" t="s">
        <v>1863</v>
      </c>
      <c r="M2100" s="4" t="s">
        <v>1863</v>
      </c>
      <c r="O2100" s="4" t="s">
        <v>1864</v>
      </c>
      <c r="Q2100" s="4">
        <v>15130</v>
      </c>
      <c r="R2100" s="4" t="s">
        <v>126</v>
      </c>
      <c r="S2100" s="4">
        <v>150</v>
      </c>
      <c r="T2100" s="4" t="s">
        <v>61</v>
      </c>
      <c r="U2100" s="4">
        <v>8423</v>
      </c>
      <c r="V2100" s="4" t="s">
        <v>79</v>
      </c>
      <c r="W2100" s="4" t="s">
        <v>63</v>
      </c>
      <c r="X2100" s="4" t="s">
        <v>64</v>
      </c>
      <c r="Y2100" s="4" t="s">
        <v>133</v>
      </c>
      <c r="Z2100" s="4">
        <v>41100</v>
      </c>
      <c r="AA2100" s="4" t="s">
        <v>104</v>
      </c>
      <c r="AB2100" s="4">
        <v>41100</v>
      </c>
      <c r="AC2100" s="4" t="s">
        <v>104</v>
      </c>
      <c r="AD2100" s="4">
        <v>110</v>
      </c>
      <c r="AE2100" s="4" t="s">
        <v>65</v>
      </c>
      <c r="AF2100" s="4" t="s">
        <v>105</v>
      </c>
      <c r="AG2100" s="4" t="s">
        <v>106</v>
      </c>
      <c r="AH2100" s="4">
        <v>1</v>
      </c>
      <c r="AM2100" s="4" t="s">
        <v>259</v>
      </c>
      <c r="AQ2100" s="4">
        <v>9.9999981640000009</v>
      </c>
      <c r="AR2100" s="4">
        <v>9.9999981640000009</v>
      </c>
      <c r="AS2100" s="4">
        <v>9.9999981640000009</v>
      </c>
      <c r="BF2100" s="4" t="s">
        <v>110</v>
      </c>
      <c r="BG2100" s="4">
        <v>10</v>
      </c>
    </row>
    <row r="2101" spans="1:59" x14ac:dyDescent="0.2">
      <c r="A2101" s="4">
        <v>2021</v>
      </c>
      <c r="B2101" s="4">
        <v>561</v>
      </c>
      <c r="C2101" s="4" t="s">
        <v>251</v>
      </c>
      <c r="D2101" s="4">
        <v>1</v>
      </c>
      <c r="E2101" s="4" t="s">
        <v>958</v>
      </c>
      <c r="F2101" s="4">
        <v>2021000001</v>
      </c>
      <c r="G2101" s="4" t="s">
        <v>1866</v>
      </c>
      <c r="H2101" s="4">
        <v>998</v>
      </c>
      <c r="I2101" s="4" t="s">
        <v>78</v>
      </c>
      <c r="J2101" s="4">
        <v>10015</v>
      </c>
      <c r="K2101" s="4" t="s">
        <v>78</v>
      </c>
      <c r="L2101" s="4" t="s">
        <v>1867</v>
      </c>
      <c r="M2101" s="4" t="s">
        <v>1868</v>
      </c>
      <c r="O2101" s="4">
        <v>3.3</v>
      </c>
      <c r="P2101" s="4" t="s">
        <v>176</v>
      </c>
      <c r="Q2101" s="4">
        <v>12264</v>
      </c>
      <c r="R2101" s="4" t="s">
        <v>177</v>
      </c>
      <c r="S2101" s="4">
        <v>120</v>
      </c>
      <c r="T2101" s="4" t="s">
        <v>90</v>
      </c>
      <c r="U2101" s="4">
        <v>86</v>
      </c>
      <c r="V2101" s="4" t="s">
        <v>107</v>
      </c>
      <c r="W2101" s="4" t="s">
        <v>91</v>
      </c>
      <c r="X2101" s="4" t="s">
        <v>92</v>
      </c>
      <c r="Y2101" s="4" t="s">
        <v>1410</v>
      </c>
      <c r="Z2101" s="4">
        <v>47122</v>
      </c>
      <c r="AA2101" s="4" t="s">
        <v>1411</v>
      </c>
      <c r="AB2101" s="4">
        <v>47000</v>
      </c>
      <c r="AC2101" s="4" t="s">
        <v>85</v>
      </c>
      <c r="AD2101" s="4">
        <v>110</v>
      </c>
      <c r="AE2101" s="4" t="s">
        <v>65</v>
      </c>
      <c r="AF2101" s="4" t="s">
        <v>105</v>
      </c>
      <c r="AG2101" s="4" t="s">
        <v>106</v>
      </c>
      <c r="AH2101" s="4">
        <v>1</v>
      </c>
      <c r="AM2101" s="4" t="s">
        <v>259</v>
      </c>
      <c r="AQ2101" s="4">
        <v>10000</v>
      </c>
      <c r="AR2101" s="4">
        <v>10000</v>
      </c>
      <c r="AS2101" s="4">
        <v>10000</v>
      </c>
      <c r="BF2101" s="4" t="s">
        <v>110</v>
      </c>
      <c r="BG2101" s="4">
        <v>10</v>
      </c>
    </row>
    <row r="2102" spans="1:59" x14ac:dyDescent="0.2">
      <c r="A2102" s="4">
        <v>2021</v>
      </c>
      <c r="B2102" s="4">
        <v>561</v>
      </c>
      <c r="C2102" s="4" t="s">
        <v>251</v>
      </c>
      <c r="D2102" s="4">
        <v>1</v>
      </c>
      <c r="E2102" s="4" t="s">
        <v>958</v>
      </c>
      <c r="F2102" s="4">
        <v>2021000101</v>
      </c>
      <c r="G2102" s="4" t="s">
        <v>1873</v>
      </c>
      <c r="H2102" s="4">
        <v>998</v>
      </c>
      <c r="I2102" s="4" t="s">
        <v>78</v>
      </c>
      <c r="J2102" s="4">
        <v>10015</v>
      </c>
      <c r="K2102" s="4" t="s">
        <v>78</v>
      </c>
      <c r="L2102" s="4" t="s">
        <v>1874</v>
      </c>
      <c r="M2102" s="4" t="s">
        <v>1874</v>
      </c>
      <c r="O2102" s="4">
        <v>3.3</v>
      </c>
      <c r="P2102" s="4" t="s">
        <v>176</v>
      </c>
      <c r="Q2102" s="4">
        <v>12264</v>
      </c>
      <c r="R2102" s="4" t="s">
        <v>177</v>
      </c>
      <c r="S2102" s="4">
        <v>120</v>
      </c>
      <c r="T2102" s="4" t="s">
        <v>90</v>
      </c>
      <c r="U2102" s="4">
        <v>86</v>
      </c>
      <c r="V2102" s="4" t="s">
        <v>107</v>
      </c>
      <c r="W2102" s="4" t="s">
        <v>91</v>
      </c>
      <c r="X2102" s="4" t="s">
        <v>92</v>
      </c>
      <c r="Y2102" s="4" t="s">
        <v>1875</v>
      </c>
      <c r="Z2102" s="4">
        <v>62009</v>
      </c>
      <c r="AA2102" s="4" t="s">
        <v>97</v>
      </c>
      <c r="AB2102" s="4">
        <v>62000</v>
      </c>
      <c r="AC2102" s="4" t="s">
        <v>179</v>
      </c>
      <c r="AD2102" s="4">
        <v>110</v>
      </c>
      <c r="AE2102" s="4" t="s">
        <v>65</v>
      </c>
      <c r="AF2102" s="4" t="s">
        <v>74</v>
      </c>
      <c r="AG2102" s="4" t="s">
        <v>75</v>
      </c>
      <c r="AH2102" s="4">
        <v>1</v>
      </c>
      <c r="AM2102" s="4" t="s">
        <v>259</v>
      </c>
      <c r="AQ2102" s="4">
        <v>26.170571429999999</v>
      </c>
      <c r="AR2102" s="4">
        <v>26.170571429999999</v>
      </c>
      <c r="AS2102" s="4">
        <v>26.170571429999999</v>
      </c>
      <c r="BF2102" s="4" t="s">
        <v>110</v>
      </c>
      <c r="BG2102" s="4">
        <v>10</v>
      </c>
    </row>
    <row r="2103" spans="1:59" x14ac:dyDescent="0.2">
      <c r="A2103" s="4">
        <v>2021</v>
      </c>
      <c r="B2103" s="4">
        <v>561</v>
      </c>
      <c r="C2103" s="4" t="s">
        <v>251</v>
      </c>
      <c r="D2103" s="4">
        <v>1</v>
      </c>
      <c r="E2103" s="4" t="s">
        <v>958</v>
      </c>
      <c r="F2103" s="4">
        <v>2021000117</v>
      </c>
      <c r="G2103" s="4" t="s">
        <v>1412</v>
      </c>
      <c r="H2103" s="4">
        <v>998</v>
      </c>
      <c r="I2103" s="4" t="s">
        <v>78</v>
      </c>
      <c r="J2103" s="4">
        <v>10015</v>
      </c>
      <c r="K2103" s="4" t="s">
        <v>78</v>
      </c>
      <c r="L2103" s="4" t="s">
        <v>1832</v>
      </c>
      <c r="M2103" s="4" t="s">
        <v>1832</v>
      </c>
      <c r="O2103" s="4">
        <v>4</v>
      </c>
      <c r="Q2103" s="4">
        <v>11110</v>
      </c>
      <c r="R2103" s="4" t="s">
        <v>95</v>
      </c>
      <c r="S2103" s="4">
        <v>110</v>
      </c>
      <c r="T2103" s="4" t="s">
        <v>81</v>
      </c>
      <c r="U2103" s="4">
        <v>85</v>
      </c>
      <c r="V2103" s="4" t="s">
        <v>81</v>
      </c>
      <c r="W2103" s="4" t="s">
        <v>82</v>
      </c>
      <c r="X2103" s="4" t="s">
        <v>81</v>
      </c>
      <c r="Y2103" s="4" t="s">
        <v>1111</v>
      </c>
      <c r="Z2103" s="4">
        <v>22000</v>
      </c>
      <c r="AA2103" s="4" t="s">
        <v>80</v>
      </c>
      <c r="AB2103" s="4">
        <v>22000</v>
      </c>
      <c r="AC2103" s="4" t="s">
        <v>80</v>
      </c>
      <c r="AD2103" s="4">
        <v>110</v>
      </c>
      <c r="AE2103" s="4" t="s">
        <v>65</v>
      </c>
      <c r="AF2103" s="4" t="s">
        <v>74</v>
      </c>
      <c r="AG2103" s="4" t="s">
        <v>75</v>
      </c>
      <c r="AH2103" s="4">
        <v>1</v>
      </c>
      <c r="AM2103" s="4" t="s">
        <v>259</v>
      </c>
      <c r="AQ2103" s="4">
        <v>75.917386539999995</v>
      </c>
      <c r="AR2103" s="4">
        <v>75.917386539999995</v>
      </c>
      <c r="AS2103" s="4">
        <v>75.917386539999995</v>
      </c>
      <c r="BF2103" s="4" t="s">
        <v>110</v>
      </c>
      <c r="BG2103" s="4">
        <v>10</v>
      </c>
    </row>
    <row r="2104" spans="1:59" x14ac:dyDescent="0.2">
      <c r="A2104" s="4">
        <v>2021</v>
      </c>
      <c r="B2104" s="4">
        <v>561</v>
      </c>
      <c r="C2104" s="4" t="s">
        <v>251</v>
      </c>
      <c r="D2104" s="4">
        <v>4</v>
      </c>
      <c r="E2104" s="4" t="s">
        <v>190</v>
      </c>
      <c r="F2104" s="4">
        <v>2021000482</v>
      </c>
      <c r="H2104" s="4">
        <v>998</v>
      </c>
      <c r="I2104" s="4" t="s">
        <v>78</v>
      </c>
      <c r="J2104" s="4">
        <v>10015</v>
      </c>
      <c r="K2104" s="4" t="s">
        <v>78</v>
      </c>
      <c r="L2104" s="4" t="s">
        <v>893</v>
      </c>
      <c r="M2104" s="4" t="s">
        <v>1822</v>
      </c>
      <c r="O2104" s="4">
        <v>17</v>
      </c>
      <c r="Q2104" s="4">
        <v>99810</v>
      </c>
      <c r="R2104" s="4" t="s">
        <v>86</v>
      </c>
      <c r="S2104" s="4">
        <v>998</v>
      </c>
      <c r="T2104" s="4" t="s">
        <v>87</v>
      </c>
      <c r="Y2104" s="4" t="s">
        <v>133</v>
      </c>
      <c r="Z2104" s="4">
        <v>41305</v>
      </c>
      <c r="AA2104" s="4" t="s">
        <v>133</v>
      </c>
      <c r="AB2104" s="4">
        <v>41300</v>
      </c>
      <c r="AC2104" s="4" t="s">
        <v>99</v>
      </c>
      <c r="AD2104" s="4">
        <v>110</v>
      </c>
      <c r="AE2104" s="4" t="s">
        <v>65</v>
      </c>
      <c r="AF2104" s="4" t="s">
        <v>88</v>
      </c>
      <c r="AG2104" s="4" t="s">
        <v>89</v>
      </c>
      <c r="AH2104" s="4">
        <v>2</v>
      </c>
      <c r="AM2104" s="4" t="s">
        <v>259</v>
      </c>
      <c r="AQ2104" s="4">
        <v>8483.2976789999993</v>
      </c>
      <c r="AR2104" s="4">
        <v>8483.2976789999993</v>
      </c>
      <c r="AS2104" s="4">
        <v>8483.2976789999993</v>
      </c>
      <c r="BF2104" s="4" t="s">
        <v>110</v>
      </c>
      <c r="BG2104" s="4">
        <v>10</v>
      </c>
    </row>
    <row r="2105" spans="1:59" x14ac:dyDescent="0.2">
      <c r="A2105" s="4">
        <v>2021</v>
      </c>
      <c r="B2105" s="4">
        <v>561</v>
      </c>
      <c r="C2105" s="4" t="s">
        <v>251</v>
      </c>
      <c r="D2105" s="4">
        <v>4</v>
      </c>
      <c r="E2105" s="4" t="s">
        <v>190</v>
      </c>
      <c r="F2105" s="4" t="s">
        <v>2193</v>
      </c>
      <c r="H2105" s="4">
        <v>998</v>
      </c>
      <c r="I2105" s="4" t="s">
        <v>78</v>
      </c>
      <c r="J2105" s="4">
        <v>10015</v>
      </c>
      <c r="K2105" s="4" t="s">
        <v>78</v>
      </c>
      <c r="L2105" s="4" t="s">
        <v>2194</v>
      </c>
      <c r="M2105" s="4" t="s">
        <v>1822</v>
      </c>
      <c r="O2105" s="4">
        <v>17</v>
      </c>
      <c r="Q2105" s="4">
        <v>99810</v>
      </c>
      <c r="R2105" s="4" t="s">
        <v>86</v>
      </c>
      <c r="S2105" s="4">
        <v>998</v>
      </c>
      <c r="T2105" s="4" t="s">
        <v>87</v>
      </c>
      <c r="Y2105" s="4" t="s">
        <v>133</v>
      </c>
      <c r="Z2105" s="4">
        <v>41305</v>
      </c>
      <c r="AA2105" s="4" t="s">
        <v>133</v>
      </c>
      <c r="AB2105" s="4">
        <v>41300</v>
      </c>
      <c r="AC2105" s="4" t="s">
        <v>99</v>
      </c>
      <c r="AD2105" s="4">
        <v>110</v>
      </c>
      <c r="AE2105" s="4" t="s">
        <v>65</v>
      </c>
      <c r="AF2105" s="4" t="s">
        <v>88</v>
      </c>
      <c r="AG2105" s="4" t="s">
        <v>89</v>
      </c>
      <c r="AH2105" s="4">
        <v>2</v>
      </c>
      <c r="AM2105" s="4" t="s">
        <v>259</v>
      </c>
      <c r="AQ2105" s="4">
        <v>7830.7363190769202</v>
      </c>
      <c r="AR2105" s="4">
        <v>7830.7363190769202</v>
      </c>
      <c r="AS2105" s="4">
        <v>7830.7363190769202</v>
      </c>
      <c r="BF2105" s="4" t="s">
        <v>180</v>
      </c>
      <c r="BG2105" s="4">
        <v>10</v>
      </c>
    </row>
    <row r="2106" spans="1:59" x14ac:dyDescent="0.2">
      <c r="A2106" s="4">
        <v>2021</v>
      </c>
      <c r="B2106" s="4">
        <v>561</v>
      </c>
      <c r="C2106" s="4" t="s">
        <v>251</v>
      </c>
      <c r="D2106" s="4">
        <v>4</v>
      </c>
      <c r="E2106" s="4" t="s">
        <v>190</v>
      </c>
      <c r="F2106" s="4">
        <v>2021000487</v>
      </c>
      <c r="H2106" s="4">
        <v>998</v>
      </c>
      <c r="I2106" s="4" t="s">
        <v>78</v>
      </c>
      <c r="J2106" s="4">
        <v>10015</v>
      </c>
      <c r="K2106" s="4" t="s">
        <v>78</v>
      </c>
      <c r="L2106" s="4" t="s">
        <v>893</v>
      </c>
      <c r="M2106" s="4" t="s">
        <v>1845</v>
      </c>
      <c r="O2106" s="4">
        <v>16.100000000000001</v>
      </c>
      <c r="Q2106" s="4">
        <v>99810</v>
      </c>
      <c r="R2106" s="4" t="s">
        <v>86</v>
      </c>
      <c r="S2106" s="4">
        <v>998</v>
      </c>
      <c r="T2106" s="4" t="s">
        <v>87</v>
      </c>
      <c r="Y2106" s="4" t="s">
        <v>1846</v>
      </c>
      <c r="Z2106" s="4">
        <v>41310</v>
      </c>
      <c r="AA2106" s="4" t="s">
        <v>84</v>
      </c>
      <c r="AB2106" s="4">
        <v>41300</v>
      </c>
      <c r="AC2106" s="4" t="s">
        <v>99</v>
      </c>
      <c r="AD2106" s="4">
        <v>110</v>
      </c>
      <c r="AE2106" s="4" t="s">
        <v>65</v>
      </c>
      <c r="AF2106" s="4" t="s">
        <v>88</v>
      </c>
      <c r="AG2106" s="4" t="s">
        <v>89</v>
      </c>
      <c r="AH2106" s="4">
        <v>2</v>
      </c>
      <c r="AM2106" s="4" t="s">
        <v>259</v>
      </c>
      <c r="AQ2106" s="4">
        <v>1263.8089970000001</v>
      </c>
      <c r="AR2106" s="4">
        <v>1263.8089970000001</v>
      </c>
      <c r="AS2106" s="4">
        <v>1263.8089970000001</v>
      </c>
      <c r="BF2106" s="4" t="s">
        <v>110</v>
      </c>
      <c r="BG2106" s="4">
        <v>10</v>
      </c>
    </row>
    <row r="2107" spans="1:59" x14ac:dyDescent="0.2">
      <c r="A2107" s="4">
        <v>2021</v>
      </c>
      <c r="B2107" s="4">
        <v>561</v>
      </c>
      <c r="C2107" s="4" t="s">
        <v>251</v>
      </c>
      <c r="D2107" s="4">
        <v>1</v>
      </c>
      <c r="E2107" s="4" t="s">
        <v>958</v>
      </c>
      <c r="F2107" s="4">
        <v>2021000092</v>
      </c>
      <c r="G2107" s="4" t="s">
        <v>1697</v>
      </c>
      <c r="H2107" s="4">
        <v>998</v>
      </c>
      <c r="I2107" s="4" t="s">
        <v>78</v>
      </c>
      <c r="J2107" s="4">
        <v>10015</v>
      </c>
      <c r="K2107" s="4" t="s">
        <v>78</v>
      </c>
      <c r="L2107" s="4" t="s">
        <v>1698</v>
      </c>
      <c r="M2107" s="4" t="s">
        <v>1698</v>
      </c>
      <c r="O2107" s="4">
        <v>3.3</v>
      </c>
      <c r="P2107" s="4" t="s">
        <v>176</v>
      </c>
      <c r="Q2107" s="4">
        <v>12264</v>
      </c>
      <c r="R2107" s="4" t="s">
        <v>177</v>
      </c>
      <c r="S2107" s="4">
        <v>120</v>
      </c>
      <c r="T2107" s="4" t="s">
        <v>90</v>
      </c>
      <c r="U2107" s="4">
        <v>86</v>
      </c>
      <c r="V2107" s="4" t="s">
        <v>107</v>
      </c>
      <c r="W2107" s="4" t="s">
        <v>91</v>
      </c>
      <c r="X2107" s="4" t="s">
        <v>92</v>
      </c>
      <c r="Y2107" s="4" t="s">
        <v>1699</v>
      </c>
      <c r="Z2107" s="4">
        <v>61009</v>
      </c>
      <c r="AA2107" s="4" t="s">
        <v>97</v>
      </c>
      <c r="AB2107" s="4">
        <v>61000</v>
      </c>
      <c r="AC2107" s="4" t="s">
        <v>98</v>
      </c>
      <c r="AD2107" s="4">
        <v>110</v>
      </c>
      <c r="AE2107" s="4" t="s">
        <v>65</v>
      </c>
      <c r="AF2107" s="4" t="s">
        <v>74</v>
      </c>
      <c r="AG2107" s="4" t="s">
        <v>75</v>
      </c>
      <c r="AH2107" s="4">
        <v>2</v>
      </c>
      <c r="AM2107" s="4" t="s">
        <v>259</v>
      </c>
      <c r="AQ2107" s="4">
        <v>21.6066456</v>
      </c>
      <c r="AR2107" s="4">
        <v>21.6066456</v>
      </c>
      <c r="AS2107" s="4">
        <v>21.6066456</v>
      </c>
      <c r="BF2107" s="4" t="s">
        <v>110</v>
      </c>
      <c r="BG2107" s="4">
        <v>10</v>
      </c>
    </row>
    <row r="2108" spans="1:59" x14ac:dyDescent="0.2">
      <c r="A2108" s="4">
        <v>2021</v>
      </c>
      <c r="B2108" s="4">
        <v>561</v>
      </c>
      <c r="C2108" s="4" t="s">
        <v>251</v>
      </c>
      <c r="D2108" s="4">
        <v>4</v>
      </c>
      <c r="E2108" s="4" t="s">
        <v>190</v>
      </c>
      <c r="F2108" s="4">
        <v>2021000197</v>
      </c>
      <c r="H2108" s="4">
        <v>998</v>
      </c>
      <c r="I2108" s="4" t="s">
        <v>78</v>
      </c>
      <c r="J2108" s="4">
        <v>10015</v>
      </c>
      <c r="K2108" s="4" t="s">
        <v>78</v>
      </c>
      <c r="L2108" s="4" t="s">
        <v>1934</v>
      </c>
      <c r="M2108" s="4" t="s">
        <v>1934</v>
      </c>
      <c r="O2108" s="4">
        <v>17</v>
      </c>
      <c r="Q2108" s="4">
        <v>99810</v>
      </c>
      <c r="R2108" s="4" t="s">
        <v>86</v>
      </c>
      <c r="S2108" s="4">
        <v>998</v>
      </c>
      <c r="T2108" s="4" t="s">
        <v>87</v>
      </c>
      <c r="Y2108" s="4" t="s">
        <v>133</v>
      </c>
      <c r="Z2108" s="4">
        <v>41100</v>
      </c>
      <c r="AA2108" s="4" t="s">
        <v>104</v>
      </c>
      <c r="AB2108" s="4">
        <v>41100</v>
      </c>
      <c r="AC2108" s="4" t="s">
        <v>104</v>
      </c>
      <c r="AD2108" s="4">
        <v>110</v>
      </c>
      <c r="AE2108" s="4" t="s">
        <v>65</v>
      </c>
      <c r="AF2108" s="4" t="s">
        <v>71</v>
      </c>
      <c r="AG2108" s="4" t="s">
        <v>72</v>
      </c>
      <c r="AH2108" s="4">
        <v>2</v>
      </c>
      <c r="AM2108" s="4" t="s">
        <v>259</v>
      </c>
      <c r="AQ2108" s="4">
        <v>519.99990460000004</v>
      </c>
      <c r="AR2108" s="4">
        <v>519.99990460000004</v>
      </c>
      <c r="AS2108" s="4">
        <v>519.99990460000004</v>
      </c>
      <c r="BF2108" s="4" t="s">
        <v>110</v>
      </c>
      <c r="BG2108" s="4">
        <v>10</v>
      </c>
    </row>
    <row r="2109" spans="1:59" x14ac:dyDescent="0.2">
      <c r="A2109" s="4">
        <v>2021</v>
      </c>
      <c r="B2109" s="4">
        <v>561</v>
      </c>
      <c r="C2109" s="4" t="s">
        <v>251</v>
      </c>
      <c r="D2109" s="4">
        <v>4</v>
      </c>
      <c r="E2109" s="4" t="s">
        <v>190</v>
      </c>
      <c r="F2109" s="4">
        <v>2021000192</v>
      </c>
      <c r="H2109" s="4">
        <v>998</v>
      </c>
      <c r="I2109" s="4" t="s">
        <v>78</v>
      </c>
      <c r="J2109" s="4">
        <v>10015</v>
      </c>
      <c r="K2109" s="4" t="s">
        <v>78</v>
      </c>
      <c r="L2109" s="4" t="s">
        <v>1938</v>
      </c>
      <c r="M2109" s="4" t="s">
        <v>1938</v>
      </c>
      <c r="O2109" s="4">
        <v>17</v>
      </c>
      <c r="Q2109" s="4">
        <v>99810</v>
      </c>
      <c r="R2109" s="4" t="s">
        <v>86</v>
      </c>
      <c r="S2109" s="4">
        <v>998</v>
      </c>
      <c r="T2109" s="4" t="s">
        <v>87</v>
      </c>
      <c r="Y2109" s="4" t="s">
        <v>133</v>
      </c>
      <c r="Z2109" s="4">
        <v>41100</v>
      </c>
      <c r="AA2109" s="4" t="s">
        <v>104</v>
      </c>
      <c r="AB2109" s="4">
        <v>41100</v>
      </c>
      <c r="AC2109" s="4" t="s">
        <v>104</v>
      </c>
      <c r="AD2109" s="4">
        <v>110</v>
      </c>
      <c r="AE2109" s="4" t="s">
        <v>65</v>
      </c>
      <c r="AF2109" s="4" t="s">
        <v>71</v>
      </c>
      <c r="AG2109" s="4" t="s">
        <v>72</v>
      </c>
      <c r="AH2109" s="4">
        <v>2</v>
      </c>
      <c r="AM2109" s="4" t="s">
        <v>259</v>
      </c>
      <c r="AQ2109" s="4">
        <v>103.9999809</v>
      </c>
      <c r="AR2109" s="4">
        <v>103.9999809</v>
      </c>
      <c r="AS2109" s="4">
        <v>103.9999809</v>
      </c>
      <c r="BF2109" s="4" t="s">
        <v>110</v>
      </c>
      <c r="BG2109" s="4">
        <v>10</v>
      </c>
    </row>
    <row r="2110" spans="1:59" x14ac:dyDescent="0.2">
      <c r="A2110" s="4">
        <v>2021</v>
      </c>
      <c r="B2110" s="4">
        <v>561</v>
      </c>
      <c r="C2110" s="4" t="s">
        <v>251</v>
      </c>
      <c r="D2110" s="4">
        <v>4</v>
      </c>
      <c r="E2110" s="4" t="s">
        <v>190</v>
      </c>
      <c r="F2110" s="4">
        <v>2021000500</v>
      </c>
      <c r="H2110" s="4">
        <v>998</v>
      </c>
      <c r="I2110" s="4" t="s">
        <v>78</v>
      </c>
      <c r="J2110" s="4">
        <v>10015</v>
      </c>
      <c r="K2110" s="4" t="s">
        <v>78</v>
      </c>
      <c r="L2110" s="4" t="s">
        <v>1939</v>
      </c>
      <c r="M2110" s="4" t="s">
        <v>1939</v>
      </c>
      <c r="O2110" s="4" t="s">
        <v>840</v>
      </c>
      <c r="Q2110" s="4">
        <v>15160</v>
      </c>
      <c r="R2110" s="4" t="s">
        <v>144</v>
      </c>
      <c r="S2110" s="4">
        <v>150</v>
      </c>
      <c r="T2110" s="4" t="s">
        <v>61</v>
      </c>
      <c r="U2110" s="4">
        <v>9499</v>
      </c>
      <c r="V2110" s="4" t="s">
        <v>130</v>
      </c>
      <c r="W2110" s="4" t="s">
        <v>131</v>
      </c>
      <c r="X2110" s="4" t="s">
        <v>132</v>
      </c>
      <c r="Y2110" s="4" t="s">
        <v>1940</v>
      </c>
      <c r="Z2110" s="4">
        <v>41313</v>
      </c>
      <c r="AA2110" s="4" t="s">
        <v>162</v>
      </c>
      <c r="AB2110" s="4">
        <v>41300</v>
      </c>
      <c r="AC2110" s="4" t="s">
        <v>99</v>
      </c>
      <c r="AD2110" s="4">
        <v>110</v>
      </c>
      <c r="AE2110" s="4" t="s">
        <v>65</v>
      </c>
      <c r="AF2110" s="4" t="s">
        <v>105</v>
      </c>
      <c r="AG2110" s="4" t="s">
        <v>106</v>
      </c>
      <c r="AH2110" s="4">
        <v>1</v>
      </c>
      <c r="AM2110" s="4" t="s">
        <v>259</v>
      </c>
      <c r="AQ2110" s="4">
        <v>1.017111391</v>
      </c>
      <c r="AR2110" s="4">
        <v>1.017111391</v>
      </c>
      <c r="AS2110" s="4">
        <v>1.017111391</v>
      </c>
      <c r="BF2110" s="4" t="s">
        <v>110</v>
      </c>
      <c r="BG2110" s="4">
        <v>10</v>
      </c>
    </row>
    <row r="2111" spans="1:59" x14ac:dyDescent="0.2">
      <c r="A2111" s="4">
        <v>2021</v>
      </c>
      <c r="B2111" s="4">
        <v>561</v>
      </c>
      <c r="C2111" s="4" t="s">
        <v>251</v>
      </c>
      <c r="D2111" s="4">
        <v>1</v>
      </c>
      <c r="E2111" s="4" t="s">
        <v>958</v>
      </c>
      <c r="F2111" s="4">
        <v>2021000085</v>
      </c>
      <c r="G2111" s="4" t="s">
        <v>1948</v>
      </c>
      <c r="H2111" s="4">
        <v>998</v>
      </c>
      <c r="I2111" s="4" t="s">
        <v>78</v>
      </c>
      <c r="J2111" s="4">
        <v>10015</v>
      </c>
      <c r="K2111" s="4" t="s">
        <v>78</v>
      </c>
      <c r="L2111" s="4" t="s">
        <v>1949</v>
      </c>
      <c r="M2111" s="4" t="s">
        <v>1949</v>
      </c>
      <c r="O2111" s="4" t="s">
        <v>1825</v>
      </c>
      <c r="Q2111" s="4">
        <v>11420</v>
      </c>
      <c r="R2111" s="4" t="s">
        <v>109</v>
      </c>
      <c r="S2111" s="4">
        <v>110</v>
      </c>
      <c r="T2111" s="4" t="s">
        <v>81</v>
      </c>
      <c r="U2111" s="4">
        <v>8530</v>
      </c>
      <c r="V2111" s="4" t="s">
        <v>109</v>
      </c>
      <c r="W2111" s="4" t="s">
        <v>82</v>
      </c>
      <c r="X2111" s="4" t="s">
        <v>81</v>
      </c>
      <c r="Y2111" s="4" t="s">
        <v>1950</v>
      </c>
      <c r="Z2111" s="4">
        <v>61010</v>
      </c>
      <c r="AA2111" s="4" t="s">
        <v>1951</v>
      </c>
      <c r="AB2111" s="4">
        <v>61000</v>
      </c>
      <c r="AC2111" s="4" t="s">
        <v>98</v>
      </c>
      <c r="AD2111" s="4">
        <v>2100</v>
      </c>
      <c r="AE2111" s="4" t="s">
        <v>172</v>
      </c>
      <c r="AF2111" s="4" t="s">
        <v>246</v>
      </c>
      <c r="AG2111" s="4" t="s">
        <v>247</v>
      </c>
      <c r="AH2111" s="4">
        <v>2</v>
      </c>
      <c r="AM2111" s="4" t="s">
        <v>259</v>
      </c>
      <c r="AQ2111" s="4">
        <v>89.670329670000001</v>
      </c>
      <c r="AR2111" s="4">
        <v>89.670329670000001</v>
      </c>
      <c r="AS2111" s="4">
        <v>89.670329670000001</v>
      </c>
      <c r="BF2111" s="4" t="s">
        <v>110</v>
      </c>
      <c r="BG2111" s="4">
        <v>10</v>
      </c>
    </row>
    <row r="2112" spans="1:59" x14ac:dyDescent="0.2">
      <c r="A2112" s="4">
        <v>2021</v>
      </c>
      <c r="B2112" s="4">
        <v>561</v>
      </c>
      <c r="C2112" s="4" t="s">
        <v>251</v>
      </c>
      <c r="D2112" s="4">
        <v>1</v>
      </c>
      <c r="E2112" s="4" t="s">
        <v>958</v>
      </c>
      <c r="F2112" s="4">
        <v>2021000084</v>
      </c>
      <c r="G2112" s="4" t="s">
        <v>1957</v>
      </c>
      <c r="H2112" s="4">
        <v>998</v>
      </c>
      <c r="I2112" s="4" t="s">
        <v>78</v>
      </c>
      <c r="J2112" s="4">
        <v>10015</v>
      </c>
      <c r="K2112" s="4" t="s">
        <v>78</v>
      </c>
      <c r="L2112" s="4" t="s">
        <v>1958</v>
      </c>
      <c r="M2112" s="4" t="s">
        <v>1959</v>
      </c>
      <c r="O2112" s="4" t="s">
        <v>1825</v>
      </c>
      <c r="Q2112" s="4">
        <v>11420</v>
      </c>
      <c r="R2112" s="4" t="s">
        <v>109</v>
      </c>
      <c r="S2112" s="4">
        <v>110</v>
      </c>
      <c r="T2112" s="4" t="s">
        <v>81</v>
      </c>
      <c r="U2112" s="4">
        <v>8530</v>
      </c>
      <c r="V2112" s="4" t="s">
        <v>109</v>
      </c>
      <c r="W2112" s="4" t="s">
        <v>82</v>
      </c>
      <c r="X2112" s="4" t="s">
        <v>81</v>
      </c>
      <c r="Y2112" s="4" t="s">
        <v>1960</v>
      </c>
      <c r="Z2112" s="4">
        <v>61010</v>
      </c>
      <c r="AA2112" s="4" t="s">
        <v>1951</v>
      </c>
      <c r="AB2112" s="4">
        <v>61000</v>
      </c>
      <c r="AC2112" s="4" t="s">
        <v>98</v>
      </c>
      <c r="AD2112" s="4">
        <v>2100</v>
      </c>
      <c r="AE2112" s="4" t="s">
        <v>172</v>
      </c>
      <c r="AF2112" s="4" t="s">
        <v>246</v>
      </c>
      <c r="AG2112" s="4" t="s">
        <v>247</v>
      </c>
      <c r="AH2112" s="4">
        <v>2</v>
      </c>
      <c r="AM2112" s="4" t="s">
        <v>259</v>
      </c>
      <c r="AQ2112" s="4">
        <v>3.2087912090000001</v>
      </c>
      <c r="AR2112" s="4">
        <v>3.2087912090000001</v>
      </c>
      <c r="AS2112" s="4">
        <v>3.2087912090000001</v>
      </c>
      <c r="BF2112" s="4" t="s">
        <v>110</v>
      </c>
      <c r="BG2112" s="4">
        <v>10</v>
      </c>
    </row>
    <row r="2113" spans="1:59" x14ac:dyDescent="0.2">
      <c r="A2113" s="4">
        <v>2021</v>
      </c>
      <c r="B2113" s="4">
        <v>561</v>
      </c>
      <c r="C2113" s="4" t="s">
        <v>251</v>
      </c>
      <c r="D2113" s="4">
        <v>4</v>
      </c>
      <c r="E2113" s="4" t="s">
        <v>190</v>
      </c>
      <c r="F2113" s="4">
        <v>2021000492</v>
      </c>
      <c r="H2113" s="4">
        <v>998</v>
      </c>
      <c r="I2113" s="4" t="s">
        <v>78</v>
      </c>
      <c r="J2113" s="4">
        <v>10015</v>
      </c>
      <c r="K2113" s="4" t="s">
        <v>78</v>
      </c>
      <c r="L2113" s="4" t="s">
        <v>893</v>
      </c>
      <c r="M2113" s="4" t="s">
        <v>1857</v>
      </c>
      <c r="O2113" s="4">
        <v>16.100000000000001</v>
      </c>
      <c r="Q2113" s="4">
        <v>99810</v>
      </c>
      <c r="R2113" s="4" t="s">
        <v>86</v>
      </c>
      <c r="S2113" s="4">
        <v>998</v>
      </c>
      <c r="T2113" s="4" t="s">
        <v>87</v>
      </c>
      <c r="Y2113" s="4" t="s">
        <v>1858</v>
      </c>
      <c r="Z2113" s="4">
        <v>41310</v>
      </c>
      <c r="AA2113" s="4" t="s">
        <v>84</v>
      </c>
      <c r="AB2113" s="4">
        <v>41300</v>
      </c>
      <c r="AC2113" s="4" t="s">
        <v>99</v>
      </c>
      <c r="AD2113" s="4">
        <v>110</v>
      </c>
      <c r="AE2113" s="4" t="s">
        <v>65</v>
      </c>
      <c r="AF2113" s="4" t="s">
        <v>88</v>
      </c>
      <c r="AG2113" s="4" t="s">
        <v>89</v>
      </c>
      <c r="AH2113" s="4">
        <v>2</v>
      </c>
      <c r="AM2113" s="4" t="s">
        <v>259</v>
      </c>
      <c r="AQ2113" s="4">
        <v>2742.5079999999998</v>
      </c>
      <c r="AR2113" s="4">
        <v>2742.5079999999998</v>
      </c>
      <c r="AS2113" s="4">
        <v>2742.5079999999998</v>
      </c>
      <c r="BF2113" s="4" t="s">
        <v>110</v>
      </c>
      <c r="BG2113" s="4">
        <v>10</v>
      </c>
    </row>
    <row r="2114" spans="1:59" x14ac:dyDescent="0.2">
      <c r="A2114" s="4">
        <v>2021</v>
      </c>
      <c r="B2114" s="4">
        <v>561</v>
      </c>
      <c r="C2114" s="4" t="s">
        <v>251</v>
      </c>
      <c r="D2114" s="4">
        <v>4</v>
      </c>
      <c r="E2114" s="4" t="s">
        <v>190</v>
      </c>
      <c r="F2114" s="4">
        <v>2021000193</v>
      </c>
      <c r="H2114" s="4">
        <v>998</v>
      </c>
      <c r="I2114" s="4" t="s">
        <v>78</v>
      </c>
      <c r="J2114" s="4">
        <v>10015</v>
      </c>
      <c r="K2114" s="4" t="s">
        <v>78</v>
      </c>
      <c r="L2114" s="4" t="s">
        <v>1981</v>
      </c>
      <c r="M2114" s="4" t="s">
        <v>1981</v>
      </c>
      <c r="O2114" s="4">
        <v>16.100000000000001</v>
      </c>
      <c r="Q2114" s="4">
        <v>15210</v>
      </c>
      <c r="R2114" s="4" t="s">
        <v>60</v>
      </c>
      <c r="S2114" s="4">
        <v>150</v>
      </c>
      <c r="T2114" s="4" t="s">
        <v>61</v>
      </c>
      <c r="U2114" s="4">
        <v>8422</v>
      </c>
      <c r="V2114" s="4" t="s">
        <v>62</v>
      </c>
      <c r="W2114" s="4" t="s">
        <v>63</v>
      </c>
      <c r="X2114" s="4" t="s">
        <v>64</v>
      </c>
      <c r="Y2114" s="4" t="s">
        <v>1982</v>
      </c>
      <c r="Z2114" s="4">
        <v>21000</v>
      </c>
      <c r="AA2114" s="4" t="s">
        <v>145</v>
      </c>
      <c r="AB2114" s="4">
        <v>21000</v>
      </c>
      <c r="AC2114" s="4" t="s">
        <v>145</v>
      </c>
      <c r="AD2114" s="4">
        <v>110</v>
      </c>
      <c r="AE2114" s="4" t="s">
        <v>65</v>
      </c>
      <c r="AF2114" s="4" t="s">
        <v>146</v>
      </c>
      <c r="AG2114" s="4" t="s">
        <v>147</v>
      </c>
      <c r="AH2114" s="4">
        <v>2</v>
      </c>
      <c r="AM2114" s="4" t="s">
        <v>259</v>
      </c>
      <c r="AQ2114" s="4">
        <v>999.99981639999999</v>
      </c>
      <c r="AR2114" s="4">
        <v>999.99981639999999</v>
      </c>
      <c r="AS2114" s="4">
        <v>999.99981639999999</v>
      </c>
      <c r="BF2114" s="4" t="s">
        <v>110</v>
      </c>
      <c r="BG2114" s="4">
        <v>10</v>
      </c>
    </row>
    <row r="2115" spans="1:59" x14ac:dyDescent="0.2">
      <c r="A2115" s="4">
        <v>2021</v>
      </c>
      <c r="B2115" s="4">
        <v>561</v>
      </c>
      <c r="C2115" s="4" t="s">
        <v>251</v>
      </c>
      <c r="D2115" s="4">
        <v>4</v>
      </c>
      <c r="E2115" s="4" t="s">
        <v>190</v>
      </c>
      <c r="F2115" s="4">
        <v>2021000195</v>
      </c>
      <c r="H2115" s="4">
        <v>998</v>
      </c>
      <c r="I2115" s="4" t="s">
        <v>78</v>
      </c>
      <c r="J2115" s="4">
        <v>10015</v>
      </c>
      <c r="K2115" s="4" t="s">
        <v>78</v>
      </c>
      <c r="L2115" s="4" t="s">
        <v>1983</v>
      </c>
      <c r="M2115" s="4" t="s">
        <v>1983</v>
      </c>
      <c r="O2115" s="4" t="s">
        <v>1864</v>
      </c>
      <c r="Q2115" s="4">
        <v>15160</v>
      </c>
      <c r="R2115" s="4" t="s">
        <v>144</v>
      </c>
      <c r="S2115" s="4">
        <v>150</v>
      </c>
      <c r="T2115" s="4" t="s">
        <v>61</v>
      </c>
      <c r="U2115" s="4">
        <v>9499</v>
      </c>
      <c r="V2115" s="4" t="s">
        <v>130</v>
      </c>
      <c r="W2115" s="4" t="s">
        <v>131</v>
      </c>
      <c r="X2115" s="4" t="s">
        <v>132</v>
      </c>
      <c r="Y2115" s="4" t="s">
        <v>1984</v>
      </c>
      <c r="Z2115" s="4">
        <v>41100</v>
      </c>
      <c r="AA2115" s="4" t="s">
        <v>104</v>
      </c>
      <c r="AB2115" s="4">
        <v>41100</v>
      </c>
      <c r="AC2115" s="4" t="s">
        <v>104</v>
      </c>
      <c r="AD2115" s="4">
        <v>110</v>
      </c>
      <c r="AE2115" s="4" t="s">
        <v>65</v>
      </c>
      <c r="AF2115" s="4" t="s">
        <v>105</v>
      </c>
      <c r="AG2115" s="4" t="s">
        <v>106</v>
      </c>
      <c r="AH2115" s="4">
        <v>1</v>
      </c>
      <c r="AM2115" s="4" t="s">
        <v>259</v>
      </c>
      <c r="AQ2115" s="4">
        <v>49.999990820000001</v>
      </c>
      <c r="AR2115" s="4">
        <v>49.999990820000001</v>
      </c>
      <c r="AS2115" s="4">
        <v>49.999990820000001</v>
      </c>
      <c r="BF2115" s="4" t="s">
        <v>110</v>
      </c>
      <c r="BG2115" s="4">
        <v>10</v>
      </c>
    </row>
    <row r="2116" spans="1:59" x14ac:dyDescent="0.2">
      <c r="A2116" s="4">
        <v>2021</v>
      </c>
      <c r="B2116" s="4">
        <v>561</v>
      </c>
      <c r="C2116" s="4" t="s">
        <v>251</v>
      </c>
      <c r="D2116" s="4">
        <v>1</v>
      </c>
      <c r="E2116" s="4" t="s">
        <v>958</v>
      </c>
      <c r="F2116" s="4">
        <v>2021000105</v>
      </c>
      <c r="G2116" s="4" t="s">
        <v>1985</v>
      </c>
      <c r="H2116" s="4">
        <v>998</v>
      </c>
      <c r="I2116" s="4" t="s">
        <v>78</v>
      </c>
      <c r="J2116" s="4">
        <v>10015</v>
      </c>
      <c r="K2116" s="4" t="s">
        <v>78</v>
      </c>
      <c r="L2116" s="4" t="s">
        <v>1986</v>
      </c>
      <c r="M2116" s="4" t="s">
        <v>1987</v>
      </c>
      <c r="O2116" s="4" t="s">
        <v>1484</v>
      </c>
      <c r="Q2116" s="4">
        <v>72010</v>
      </c>
      <c r="R2116" s="4" t="s">
        <v>101</v>
      </c>
      <c r="S2116" s="4">
        <v>700</v>
      </c>
      <c r="T2116" s="4" t="s">
        <v>102</v>
      </c>
      <c r="U2116" s="4">
        <v>8423</v>
      </c>
      <c r="V2116" s="4" t="s">
        <v>79</v>
      </c>
      <c r="W2116" s="4" t="s">
        <v>63</v>
      </c>
      <c r="X2116" s="4" t="s">
        <v>64</v>
      </c>
      <c r="Y2116" s="4" t="s">
        <v>1988</v>
      </c>
      <c r="Z2116" s="4">
        <v>11004</v>
      </c>
      <c r="AA2116" s="4" t="s">
        <v>111</v>
      </c>
      <c r="AB2116" s="4">
        <v>11000</v>
      </c>
      <c r="AC2116" s="4" t="s">
        <v>70</v>
      </c>
      <c r="AD2116" s="4">
        <v>110</v>
      </c>
      <c r="AE2116" s="4" t="s">
        <v>65</v>
      </c>
      <c r="AF2116" s="4" t="s">
        <v>74</v>
      </c>
      <c r="AG2116" s="4" t="s">
        <v>75</v>
      </c>
      <c r="AH2116" s="4">
        <v>2</v>
      </c>
      <c r="AM2116" s="4" t="s">
        <v>259</v>
      </c>
      <c r="AQ2116" s="4">
        <v>5.9340659340000004</v>
      </c>
      <c r="AR2116" s="4">
        <v>5.9340659340000004</v>
      </c>
      <c r="AS2116" s="4">
        <v>5.9340659340000004</v>
      </c>
      <c r="BF2116" s="4" t="s">
        <v>110</v>
      </c>
      <c r="BG2116" s="4">
        <v>10</v>
      </c>
    </row>
    <row r="2117" spans="1:59" x14ac:dyDescent="0.2">
      <c r="A2117" s="4">
        <v>2021</v>
      </c>
      <c r="B2117" s="4">
        <v>561</v>
      </c>
      <c r="C2117" s="4" t="s">
        <v>251</v>
      </c>
      <c r="D2117" s="4">
        <v>1</v>
      </c>
      <c r="E2117" s="4" t="s">
        <v>958</v>
      </c>
      <c r="F2117" s="4">
        <v>2021000119</v>
      </c>
      <c r="G2117" s="4" t="s">
        <v>1412</v>
      </c>
      <c r="H2117" s="4">
        <v>998</v>
      </c>
      <c r="I2117" s="4" t="s">
        <v>78</v>
      </c>
      <c r="J2117" s="4">
        <v>10015</v>
      </c>
      <c r="K2117" s="4" t="s">
        <v>78</v>
      </c>
      <c r="L2117" s="4" t="s">
        <v>1832</v>
      </c>
      <c r="M2117" s="4" t="s">
        <v>1832</v>
      </c>
      <c r="O2117" s="4">
        <v>4</v>
      </c>
      <c r="Q2117" s="4">
        <v>11110</v>
      </c>
      <c r="R2117" s="4" t="s">
        <v>95</v>
      </c>
      <c r="S2117" s="4">
        <v>110</v>
      </c>
      <c r="T2117" s="4" t="s">
        <v>81</v>
      </c>
      <c r="U2117" s="4">
        <v>85</v>
      </c>
      <c r="V2117" s="4" t="s">
        <v>81</v>
      </c>
      <c r="W2117" s="4" t="s">
        <v>82</v>
      </c>
      <c r="X2117" s="4" t="s">
        <v>81</v>
      </c>
      <c r="Y2117" s="4" t="s">
        <v>1111</v>
      </c>
      <c r="Z2117" s="4">
        <v>22000</v>
      </c>
      <c r="AA2117" s="4" t="s">
        <v>80</v>
      </c>
      <c r="AB2117" s="4">
        <v>22000</v>
      </c>
      <c r="AC2117" s="4" t="s">
        <v>80</v>
      </c>
      <c r="AD2117" s="4">
        <v>110</v>
      </c>
      <c r="AE2117" s="4" t="s">
        <v>65</v>
      </c>
      <c r="AF2117" s="4" t="s">
        <v>74</v>
      </c>
      <c r="AG2117" s="4" t="s">
        <v>75</v>
      </c>
      <c r="AH2117" s="4">
        <v>1</v>
      </c>
      <c r="AM2117" s="4" t="s">
        <v>259</v>
      </c>
      <c r="AQ2117" s="4">
        <v>334.51246259999999</v>
      </c>
      <c r="AR2117" s="4">
        <v>334.51246259999999</v>
      </c>
      <c r="AS2117" s="4">
        <v>334.51246259999999</v>
      </c>
      <c r="BF2117" s="4" t="s">
        <v>110</v>
      </c>
      <c r="BG2117" s="4">
        <v>10</v>
      </c>
    </row>
    <row r="2118" spans="1:59" x14ac:dyDescent="0.2">
      <c r="A2118" s="4">
        <v>2021</v>
      </c>
      <c r="B2118" s="4">
        <v>561</v>
      </c>
      <c r="C2118" s="4" t="s">
        <v>251</v>
      </c>
      <c r="D2118" s="4">
        <v>4</v>
      </c>
      <c r="E2118" s="4" t="s">
        <v>190</v>
      </c>
      <c r="F2118" s="4">
        <v>2021000194</v>
      </c>
      <c r="H2118" s="4">
        <v>998</v>
      </c>
      <c r="I2118" s="4" t="s">
        <v>78</v>
      </c>
      <c r="J2118" s="4">
        <v>10015</v>
      </c>
      <c r="K2118" s="4" t="s">
        <v>78</v>
      </c>
      <c r="L2118" s="4" t="s">
        <v>2017</v>
      </c>
      <c r="M2118" s="4" t="s">
        <v>2017</v>
      </c>
      <c r="O2118" s="4">
        <v>17</v>
      </c>
      <c r="Q2118" s="4">
        <v>99810</v>
      </c>
      <c r="R2118" s="4" t="s">
        <v>86</v>
      </c>
      <c r="S2118" s="4">
        <v>998</v>
      </c>
      <c r="T2118" s="4" t="s">
        <v>87</v>
      </c>
      <c r="Y2118" s="4" t="s">
        <v>133</v>
      </c>
      <c r="Z2118" s="4">
        <v>41100</v>
      </c>
      <c r="AA2118" s="4" t="s">
        <v>104</v>
      </c>
      <c r="AB2118" s="4">
        <v>41100</v>
      </c>
      <c r="AC2118" s="4" t="s">
        <v>104</v>
      </c>
      <c r="AD2118" s="4">
        <v>110</v>
      </c>
      <c r="AE2118" s="4" t="s">
        <v>65</v>
      </c>
      <c r="AF2118" s="4" t="s">
        <v>71</v>
      </c>
      <c r="AG2118" s="4" t="s">
        <v>72</v>
      </c>
      <c r="AH2118" s="4">
        <v>2</v>
      </c>
      <c r="AM2118" s="4" t="s">
        <v>259</v>
      </c>
      <c r="AQ2118" s="4">
        <v>51.999990459999999</v>
      </c>
      <c r="AR2118" s="4">
        <v>51.999990459999999</v>
      </c>
      <c r="AS2118" s="4">
        <v>51.999990459999999</v>
      </c>
      <c r="BF2118" s="4" t="s">
        <v>110</v>
      </c>
      <c r="BG2118" s="4">
        <v>10</v>
      </c>
    </row>
    <row r="2119" spans="1:59" x14ac:dyDescent="0.2">
      <c r="A2119" s="4">
        <v>2021</v>
      </c>
      <c r="B2119" s="4">
        <v>561</v>
      </c>
      <c r="C2119" s="4" t="s">
        <v>251</v>
      </c>
      <c r="D2119" s="4">
        <v>1</v>
      </c>
      <c r="E2119" s="4" t="s">
        <v>958</v>
      </c>
      <c r="F2119" s="4">
        <v>2021000081</v>
      </c>
      <c r="G2119" s="4" t="s">
        <v>1092</v>
      </c>
      <c r="H2119" s="4">
        <v>998</v>
      </c>
      <c r="I2119" s="4" t="s">
        <v>78</v>
      </c>
      <c r="J2119" s="4">
        <v>10015</v>
      </c>
      <c r="K2119" s="4" t="s">
        <v>78</v>
      </c>
      <c r="L2119" s="4" t="s">
        <v>1093</v>
      </c>
      <c r="M2119" s="4" t="s">
        <v>1094</v>
      </c>
      <c r="O2119" s="4">
        <v>17</v>
      </c>
      <c r="Q2119" s="4">
        <v>43040</v>
      </c>
      <c r="R2119" s="4" t="s">
        <v>134</v>
      </c>
      <c r="S2119" s="4">
        <v>430</v>
      </c>
      <c r="T2119" s="4" t="s">
        <v>135</v>
      </c>
      <c r="U2119" s="4">
        <v>4220</v>
      </c>
      <c r="V2119" s="4" t="s">
        <v>136</v>
      </c>
      <c r="W2119" s="4" t="s">
        <v>137</v>
      </c>
      <c r="X2119" s="4" t="s">
        <v>138</v>
      </c>
      <c r="Y2119" s="4" t="s">
        <v>1096</v>
      </c>
      <c r="Z2119" s="4">
        <v>41114</v>
      </c>
      <c r="AA2119" s="4" t="s">
        <v>158</v>
      </c>
      <c r="AB2119" s="4">
        <v>41100</v>
      </c>
      <c r="AC2119" s="4" t="s">
        <v>104</v>
      </c>
      <c r="AD2119" s="4">
        <v>110</v>
      </c>
      <c r="AE2119" s="4" t="s">
        <v>65</v>
      </c>
      <c r="AF2119" s="4" t="s">
        <v>105</v>
      </c>
      <c r="AG2119" s="4" t="s">
        <v>106</v>
      </c>
      <c r="AH2119" s="4">
        <v>1</v>
      </c>
      <c r="AM2119" s="4" t="s">
        <v>259</v>
      </c>
      <c r="AQ2119" s="4">
        <v>5000</v>
      </c>
      <c r="AR2119" s="4">
        <v>5000</v>
      </c>
      <c r="AS2119" s="4">
        <v>5000</v>
      </c>
      <c r="BF2119" s="4" t="s">
        <v>110</v>
      </c>
      <c r="BG2119" s="4">
        <v>10</v>
      </c>
    </row>
    <row r="2120" spans="1:59" x14ac:dyDescent="0.2">
      <c r="A2120" s="4">
        <v>2021</v>
      </c>
      <c r="B2120" s="4">
        <v>561</v>
      </c>
      <c r="C2120" s="4" t="s">
        <v>251</v>
      </c>
      <c r="D2120" s="4">
        <v>4</v>
      </c>
      <c r="E2120" s="4" t="s">
        <v>190</v>
      </c>
      <c r="F2120" s="4">
        <v>2021000494</v>
      </c>
      <c r="H2120" s="4">
        <v>998</v>
      </c>
      <c r="I2120" s="4" t="s">
        <v>78</v>
      </c>
      <c r="J2120" s="4">
        <v>10015</v>
      </c>
      <c r="K2120" s="4" t="s">
        <v>78</v>
      </c>
      <c r="L2120" s="4" t="s">
        <v>893</v>
      </c>
      <c r="M2120" s="4" t="s">
        <v>1881</v>
      </c>
      <c r="O2120" s="4">
        <v>16.100000000000001</v>
      </c>
      <c r="Q2120" s="4">
        <v>99810</v>
      </c>
      <c r="R2120" s="4" t="s">
        <v>86</v>
      </c>
      <c r="S2120" s="4">
        <v>998</v>
      </c>
      <c r="T2120" s="4" t="s">
        <v>87</v>
      </c>
      <c r="Y2120" s="4" t="s">
        <v>1882</v>
      </c>
      <c r="Z2120" s="4">
        <v>41310</v>
      </c>
      <c r="AA2120" s="4" t="s">
        <v>84</v>
      </c>
      <c r="AB2120" s="4">
        <v>41300</v>
      </c>
      <c r="AC2120" s="4" t="s">
        <v>99</v>
      </c>
      <c r="AD2120" s="4">
        <v>110</v>
      </c>
      <c r="AE2120" s="4" t="s">
        <v>65</v>
      </c>
      <c r="AF2120" s="4" t="s">
        <v>88</v>
      </c>
      <c r="AG2120" s="4" t="s">
        <v>89</v>
      </c>
      <c r="AH2120" s="4">
        <v>2</v>
      </c>
      <c r="AM2120" s="4" t="s">
        <v>259</v>
      </c>
      <c r="AQ2120" s="4">
        <v>3011.803997</v>
      </c>
      <c r="AR2120" s="4">
        <v>3011.803997</v>
      </c>
      <c r="AS2120" s="4">
        <v>3011.803997</v>
      </c>
      <c r="BF2120" s="4" t="s">
        <v>110</v>
      </c>
      <c r="BG2120" s="4">
        <v>10</v>
      </c>
    </row>
    <row r="2121" spans="1:59" x14ac:dyDescent="0.2">
      <c r="A2121" s="4">
        <v>2021</v>
      </c>
      <c r="B2121" s="4">
        <v>561</v>
      </c>
      <c r="C2121" s="4" t="s">
        <v>251</v>
      </c>
      <c r="D2121" s="4">
        <v>4</v>
      </c>
      <c r="E2121" s="4" t="s">
        <v>190</v>
      </c>
      <c r="F2121" s="4">
        <v>2021000496</v>
      </c>
      <c r="H2121" s="4">
        <v>998</v>
      </c>
      <c r="I2121" s="4" t="s">
        <v>78</v>
      </c>
      <c r="J2121" s="4">
        <v>10015</v>
      </c>
      <c r="K2121" s="4" t="s">
        <v>78</v>
      </c>
      <c r="L2121" s="4" t="s">
        <v>2033</v>
      </c>
      <c r="M2121" s="4" t="s">
        <v>2033</v>
      </c>
      <c r="O2121" s="4">
        <v>17</v>
      </c>
      <c r="Q2121" s="4">
        <v>99810</v>
      </c>
      <c r="R2121" s="4" t="s">
        <v>86</v>
      </c>
      <c r="S2121" s="4">
        <v>998</v>
      </c>
      <c r="T2121" s="4" t="s">
        <v>87</v>
      </c>
      <c r="Y2121" s="4" t="s">
        <v>2034</v>
      </c>
      <c r="Z2121" s="4">
        <v>41100</v>
      </c>
      <c r="AA2121" s="4" t="s">
        <v>104</v>
      </c>
      <c r="AB2121" s="4">
        <v>41100</v>
      </c>
      <c r="AC2121" s="4" t="s">
        <v>104</v>
      </c>
      <c r="AD2121" s="4">
        <v>110</v>
      </c>
      <c r="AE2121" s="4" t="s">
        <v>65</v>
      </c>
      <c r="AF2121" s="4" t="s">
        <v>105</v>
      </c>
      <c r="AG2121" s="4" t="s">
        <v>106</v>
      </c>
      <c r="AH2121" s="4">
        <v>1</v>
      </c>
      <c r="AM2121" s="4" t="s">
        <v>259</v>
      </c>
      <c r="AQ2121" s="4">
        <v>5</v>
      </c>
      <c r="AR2121" s="4">
        <v>5</v>
      </c>
      <c r="AS2121" s="4">
        <v>5</v>
      </c>
      <c r="BF2121" s="4" t="s">
        <v>110</v>
      </c>
      <c r="BG2121" s="4">
        <v>10</v>
      </c>
    </row>
    <row r="2122" spans="1:59" x14ac:dyDescent="0.2">
      <c r="A2122" s="4">
        <v>2021</v>
      </c>
      <c r="B2122" s="4">
        <v>561</v>
      </c>
      <c r="C2122" s="4" t="s">
        <v>251</v>
      </c>
      <c r="D2122" s="4">
        <v>4</v>
      </c>
      <c r="E2122" s="4" t="s">
        <v>190</v>
      </c>
      <c r="F2122" s="4">
        <v>2021000199</v>
      </c>
      <c r="H2122" s="4">
        <v>998</v>
      </c>
      <c r="I2122" s="4" t="s">
        <v>78</v>
      </c>
      <c r="J2122" s="4">
        <v>10015</v>
      </c>
      <c r="K2122" s="4" t="s">
        <v>78</v>
      </c>
      <c r="L2122" s="4" t="s">
        <v>2035</v>
      </c>
      <c r="M2122" s="4" t="s">
        <v>2035</v>
      </c>
      <c r="O2122" s="4" t="s">
        <v>379</v>
      </c>
      <c r="Q2122" s="4">
        <v>15110</v>
      </c>
      <c r="R2122" s="4" t="s">
        <v>150</v>
      </c>
      <c r="S2122" s="4">
        <v>150</v>
      </c>
      <c r="T2122" s="4" t="s">
        <v>61</v>
      </c>
      <c r="U2122" s="4">
        <v>8411</v>
      </c>
      <c r="V2122" s="4" t="s">
        <v>128</v>
      </c>
      <c r="W2122" s="4" t="s">
        <v>63</v>
      </c>
      <c r="X2122" s="4" t="s">
        <v>64</v>
      </c>
      <c r="Y2122" s="4" t="s">
        <v>2036</v>
      </c>
      <c r="Z2122" s="4">
        <v>47000</v>
      </c>
      <c r="AA2122" s="4" t="s">
        <v>85</v>
      </c>
      <c r="AB2122" s="4">
        <v>47000</v>
      </c>
      <c r="AC2122" s="4" t="s">
        <v>85</v>
      </c>
      <c r="AD2122" s="4">
        <v>110</v>
      </c>
      <c r="AE2122" s="4" t="s">
        <v>65</v>
      </c>
      <c r="AF2122" s="4" t="s">
        <v>105</v>
      </c>
      <c r="AG2122" s="4" t="s">
        <v>106</v>
      </c>
      <c r="AH2122" s="4">
        <v>1</v>
      </c>
      <c r="AM2122" s="4" t="s">
        <v>259</v>
      </c>
      <c r="AQ2122" s="4">
        <v>49.999990820000001</v>
      </c>
      <c r="AR2122" s="4">
        <v>49.999990820000001</v>
      </c>
      <c r="AS2122" s="4">
        <v>49.999990820000001</v>
      </c>
      <c r="BF2122" s="4" t="s">
        <v>110</v>
      </c>
      <c r="BG2122" s="4">
        <v>10</v>
      </c>
    </row>
    <row r="2123" spans="1:59" x14ac:dyDescent="0.2">
      <c r="A2123" s="4">
        <v>2021</v>
      </c>
      <c r="B2123" s="4">
        <v>561</v>
      </c>
      <c r="C2123" s="4" t="s">
        <v>251</v>
      </c>
      <c r="D2123" s="4">
        <v>4</v>
      </c>
      <c r="E2123" s="4" t="s">
        <v>190</v>
      </c>
      <c r="F2123" s="4">
        <v>2021000499</v>
      </c>
      <c r="H2123" s="4">
        <v>998</v>
      </c>
      <c r="I2123" s="4" t="s">
        <v>78</v>
      </c>
      <c r="J2123" s="4">
        <v>10015</v>
      </c>
      <c r="K2123" s="4" t="s">
        <v>78</v>
      </c>
      <c r="L2123" s="4" t="s">
        <v>2037</v>
      </c>
      <c r="M2123" s="4" t="s">
        <v>2038</v>
      </c>
      <c r="O2123" s="4">
        <v>17.3</v>
      </c>
      <c r="Q2123" s="4">
        <v>99810</v>
      </c>
      <c r="R2123" s="4" t="s">
        <v>86</v>
      </c>
      <c r="S2123" s="4">
        <v>998</v>
      </c>
      <c r="T2123" s="4" t="s">
        <v>87</v>
      </c>
      <c r="Y2123" s="4" t="s">
        <v>234</v>
      </c>
      <c r="Z2123" s="4">
        <v>47080</v>
      </c>
      <c r="AA2123" s="4" t="s">
        <v>170</v>
      </c>
      <c r="AB2123" s="4">
        <v>47000</v>
      </c>
      <c r="AC2123" s="4" t="s">
        <v>85</v>
      </c>
      <c r="AD2123" s="4">
        <v>110</v>
      </c>
      <c r="AE2123" s="4" t="s">
        <v>65</v>
      </c>
      <c r="AF2123" s="4" t="s">
        <v>105</v>
      </c>
      <c r="AG2123" s="4" t="s">
        <v>106</v>
      </c>
      <c r="AH2123" s="4">
        <v>1</v>
      </c>
      <c r="AM2123" s="4" t="s">
        <v>259</v>
      </c>
      <c r="AQ2123" s="4">
        <v>13.89786861</v>
      </c>
      <c r="AR2123" s="4">
        <v>13.89786861</v>
      </c>
      <c r="AS2123" s="4">
        <v>13.89786861</v>
      </c>
      <c r="BF2123" s="4" t="s">
        <v>110</v>
      </c>
      <c r="BG2123" s="4">
        <v>10</v>
      </c>
    </row>
    <row r="2124" spans="1:59" x14ac:dyDescent="0.2">
      <c r="A2124" s="4">
        <v>2021</v>
      </c>
      <c r="B2124" s="4">
        <v>561</v>
      </c>
      <c r="C2124" s="4" t="s">
        <v>251</v>
      </c>
      <c r="D2124" s="4">
        <v>1</v>
      </c>
      <c r="E2124" s="4" t="s">
        <v>958</v>
      </c>
      <c r="F2124" s="4">
        <v>2021000083</v>
      </c>
      <c r="G2124" s="4" t="s">
        <v>2046</v>
      </c>
      <c r="H2124" s="4">
        <v>998</v>
      </c>
      <c r="I2124" s="4" t="s">
        <v>78</v>
      </c>
      <c r="J2124" s="4">
        <v>10015</v>
      </c>
      <c r="K2124" s="4" t="s">
        <v>78</v>
      </c>
      <c r="L2124" s="4" t="s">
        <v>2047</v>
      </c>
      <c r="M2124" s="4" t="s">
        <v>2048</v>
      </c>
      <c r="O2124" s="4" t="s">
        <v>1825</v>
      </c>
      <c r="Q2124" s="4">
        <v>11420</v>
      </c>
      <c r="R2124" s="4" t="s">
        <v>109</v>
      </c>
      <c r="S2124" s="4">
        <v>110</v>
      </c>
      <c r="T2124" s="4" t="s">
        <v>81</v>
      </c>
      <c r="U2124" s="4">
        <v>8530</v>
      </c>
      <c r="V2124" s="4" t="s">
        <v>109</v>
      </c>
      <c r="W2124" s="4" t="s">
        <v>82</v>
      </c>
      <c r="X2124" s="4" t="s">
        <v>81</v>
      </c>
      <c r="Y2124" s="4" t="s">
        <v>2049</v>
      </c>
      <c r="Z2124" s="4">
        <v>51000</v>
      </c>
      <c r="AA2124" s="4" t="s">
        <v>168</v>
      </c>
      <c r="AB2124" s="4">
        <v>51000</v>
      </c>
      <c r="AC2124" s="4" t="s">
        <v>168</v>
      </c>
      <c r="AD2124" s="4">
        <v>110</v>
      </c>
      <c r="AE2124" s="4" t="s">
        <v>65</v>
      </c>
      <c r="AF2124" s="4" t="s">
        <v>76</v>
      </c>
      <c r="AG2124" s="4" t="s">
        <v>77</v>
      </c>
      <c r="AH2124" s="4">
        <v>1</v>
      </c>
      <c r="AM2124" s="4" t="s">
        <v>259</v>
      </c>
      <c r="AQ2124" s="4">
        <v>134.5761923</v>
      </c>
      <c r="AR2124" s="4">
        <v>134.5761923</v>
      </c>
      <c r="AS2124" s="4">
        <v>134.5761923</v>
      </c>
      <c r="BF2124" s="4" t="s">
        <v>110</v>
      </c>
      <c r="BG2124" s="4">
        <v>10</v>
      </c>
    </row>
    <row r="2125" spans="1:59" x14ac:dyDescent="0.2">
      <c r="A2125" s="4">
        <v>2021</v>
      </c>
      <c r="B2125" s="4">
        <v>561</v>
      </c>
      <c r="C2125" s="4" t="s">
        <v>251</v>
      </c>
      <c r="D2125" s="4">
        <v>4</v>
      </c>
      <c r="E2125" s="4" t="s">
        <v>190</v>
      </c>
      <c r="F2125" s="4">
        <v>2021000490</v>
      </c>
      <c r="H2125" s="4">
        <v>998</v>
      </c>
      <c r="I2125" s="4" t="s">
        <v>78</v>
      </c>
      <c r="J2125" s="4">
        <v>10015</v>
      </c>
      <c r="K2125" s="4" t="s">
        <v>78</v>
      </c>
      <c r="L2125" s="4" t="s">
        <v>893</v>
      </c>
      <c r="M2125" s="4" t="s">
        <v>1887</v>
      </c>
      <c r="O2125" s="4">
        <v>16.100000000000001</v>
      </c>
      <c r="Q2125" s="4">
        <v>99810</v>
      </c>
      <c r="R2125" s="4" t="s">
        <v>86</v>
      </c>
      <c r="S2125" s="4">
        <v>998</v>
      </c>
      <c r="T2125" s="4" t="s">
        <v>87</v>
      </c>
      <c r="Y2125" s="4" t="s">
        <v>1888</v>
      </c>
      <c r="Z2125" s="4">
        <v>41310</v>
      </c>
      <c r="AA2125" s="4" t="s">
        <v>84</v>
      </c>
      <c r="AB2125" s="4">
        <v>41300</v>
      </c>
      <c r="AC2125" s="4" t="s">
        <v>99</v>
      </c>
      <c r="AD2125" s="4">
        <v>110</v>
      </c>
      <c r="AE2125" s="4" t="s">
        <v>65</v>
      </c>
      <c r="AF2125" s="4" t="s">
        <v>88</v>
      </c>
      <c r="AG2125" s="4" t="s">
        <v>89</v>
      </c>
      <c r="AH2125" s="4">
        <v>2</v>
      </c>
      <c r="AM2125" s="4" t="s">
        <v>259</v>
      </c>
      <c r="AQ2125" s="4">
        <v>1270.271002</v>
      </c>
      <c r="AR2125" s="4">
        <v>1270.271002</v>
      </c>
      <c r="AS2125" s="4">
        <v>1270.271002</v>
      </c>
      <c r="BF2125" s="4" t="s">
        <v>110</v>
      </c>
      <c r="BG2125" s="4">
        <v>10</v>
      </c>
    </row>
    <row r="2126" spans="1:59" x14ac:dyDescent="0.2">
      <c r="A2126" s="4">
        <v>2021</v>
      </c>
      <c r="B2126" s="4">
        <v>561</v>
      </c>
      <c r="C2126" s="4" t="s">
        <v>251</v>
      </c>
      <c r="D2126" s="4">
        <v>4</v>
      </c>
      <c r="E2126" s="4" t="s">
        <v>190</v>
      </c>
      <c r="F2126" s="4">
        <v>2021000188</v>
      </c>
      <c r="H2126" s="4">
        <v>998</v>
      </c>
      <c r="I2126" s="4" t="s">
        <v>78</v>
      </c>
      <c r="J2126" s="4">
        <v>10015</v>
      </c>
      <c r="K2126" s="4" t="s">
        <v>78</v>
      </c>
      <c r="L2126" s="4" t="s">
        <v>2074</v>
      </c>
      <c r="M2126" s="4" t="s">
        <v>2074</v>
      </c>
      <c r="O2126" s="4" t="s">
        <v>1864</v>
      </c>
      <c r="Q2126" s="4">
        <v>15130</v>
      </c>
      <c r="R2126" s="4" t="s">
        <v>126</v>
      </c>
      <c r="S2126" s="4">
        <v>150</v>
      </c>
      <c r="T2126" s="4" t="s">
        <v>61</v>
      </c>
      <c r="U2126" s="4">
        <v>8423</v>
      </c>
      <c r="V2126" s="4" t="s">
        <v>79</v>
      </c>
      <c r="W2126" s="4" t="s">
        <v>63</v>
      </c>
      <c r="X2126" s="4" t="s">
        <v>64</v>
      </c>
      <c r="Y2126" s="4" t="s">
        <v>133</v>
      </c>
      <c r="Z2126" s="4">
        <v>41100</v>
      </c>
      <c r="AA2126" s="4" t="s">
        <v>104</v>
      </c>
      <c r="AB2126" s="4">
        <v>41100</v>
      </c>
      <c r="AC2126" s="4" t="s">
        <v>104</v>
      </c>
      <c r="AD2126" s="4">
        <v>110</v>
      </c>
      <c r="AE2126" s="4" t="s">
        <v>65</v>
      </c>
      <c r="AF2126" s="4" t="s">
        <v>105</v>
      </c>
      <c r="AG2126" s="4" t="s">
        <v>106</v>
      </c>
      <c r="AH2126" s="4">
        <v>1</v>
      </c>
      <c r="AM2126" s="4" t="s">
        <v>259</v>
      </c>
      <c r="AQ2126" s="4">
        <v>2.9999994490000002</v>
      </c>
      <c r="AR2126" s="4">
        <v>2.9999994490000002</v>
      </c>
      <c r="AS2126" s="4">
        <v>2.9999994490000002</v>
      </c>
      <c r="BF2126" s="4" t="s">
        <v>110</v>
      </c>
      <c r="BG2126" s="4">
        <v>10</v>
      </c>
    </row>
    <row r="2127" spans="1:59" x14ac:dyDescent="0.2">
      <c r="A2127" s="4">
        <v>2021</v>
      </c>
      <c r="B2127" s="4">
        <v>561</v>
      </c>
      <c r="C2127" s="4" t="s">
        <v>251</v>
      </c>
      <c r="D2127" s="4">
        <v>1</v>
      </c>
      <c r="E2127" s="4" t="s">
        <v>958</v>
      </c>
      <c r="F2127" s="4">
        <v>2021000120</v>
      </c>
      <c r="G2127" s="4" t="s">
        <v>1412</v>
      </c>
      <c r="H2127" s="4">
        <v>998</v>
      </c>
      <c r="I2127" s="4" t="s">
        <v>78</v>
      </c>
      <c r="J2127" s="4">
        <v>10015</v>
      </c>
      <c r="K2127" s="4" t="s">
        <v>78</v>
      </c>
      <c r="L2127" s="4" t="s">
        <v>1832</v>
      </c>
      <c r="M2127" s="4" t="s">
        <v>1832</v>
      </c>
      <c r="O2127" s="4">
        <v>4</v>
      </c>
      <c r="Q2127" s="4">
        <v>11110</v>
      </c>
      <c r="R2127" s="4" t="s">
        <v>95</v>
      </c>
      <c r="S2127" s="4">
        <v>110</v>
      </c>
      <c r="T2127" s="4" t="s">
        <v>81</v>
      </c>
      <c r="U2127" s="4">
        <v>85</v>
      </c>
      <c r="V2127" s="4" t="s">
        <v>81</v>
      </c>
      <c r="W2127" s="4" t="s">
        <v>82</v>
      </c>
      <c r="X2127" s="4" t="s">
        <v>81</v>
      </c>
      <c r="Y2127" s="4" t="s">
        <v>1111</v>
      </c>
      <c r="Z2127" s="4">
        <v>22000</v>
      </c>
      <c r="AA2127" s="4" t="s">
        <v>80</v>
      </c>
      <c r="AB2127" s="4">
        <v>22000</v>
      </c>
      <c r="AC2127" s="4" t="s">
        <v>80</v>
      </c>
      <c r="AD2127" s="4">
        <v>110</v>
      </c>
      <c r="AE2127" s="4" t="s">
        <v>65</v>
      </c>
      <c r="AF2127" s="4" t="s">
        <v>74</v>
      </c>
      <c r="AG2127" s="4" t="s">
        <v>75</v>
      </c>
      <c r="AH2127" s="4">
        <v>1</v>
      </c>
      <c r="AM2127" s="4" t="s">
        <v>259</v>
      </c>
      <c r="AQ2127" s="4">
        <v>77.040999999999997</v>
      </c>
      <c r="AR2127" s="4">
        <v>77.040999999999997</v>
      </c>
      <c r="AS2127" s="4">
        <v>77.040999999999997</v>
      </c>
      <c r="BF2127" s="4" t="s">
        <v>110</v>
      </c>
      <c r="BG2127" s="4">
        <v>10</v>
      </c>
    </row>
    <row r="2128" spans="1:59" x14ac:dyDescent="0.2">
      <c r="A2128" s="4">
        <v>2021</v>
      </c>
      <c r="B2128" s="4">
        <v>561</v>
      </c>
      <c r="C2128" s="4" t="s">
        <v>251</v>
      </c>
      <c r="D2128" s="4">
        <v>1</v>
      </c>
      <c r="E2128" s="4" t="s">
        <v>958</v>
      </c>
      <c r="F2128" s="4">
        <v>2021000116</v>
      </c>
      <c r="G2128" s="4" t="s">
        <v>1412</v>
      </c>
      <c r="H2128" s="4">
        <v>998</v>
      </c>
      <c r="I2128" s="4" t="s">
        <v>78</v>
      </c>
      <c r="J2128" s="4">
        <v>10015</v>
      </c>
      <c r="K2128" s="4" t="s">
        <v>78</v>
      </c>
      <c r="L2128" s="4" t="s">
        <v>1832</v>
      </c>
      <c r="M2128" s="4" t="s">
        <v>1832</v>
      </c>
      <c r="O2128" s="4">
        <v>4</v>
      </c>
      <c r="Q2128" s="4">
        <v>11110</v>
      </c>
      <c r="R2128" s="4" t="s">
        <v>95</v>
      </c>
      <c r="S2128" s="4">
        <v>110</v>
      </c>
      <c r="T2128" s="4" t="s">
        <v>81</v>
      </c>
      <c r="U2128" s="4">
        <v>85</v>
      </c>
      <c r="V2128" s="4" t="s">
        <v>81</v>
      </c>
      <c r="W2128" s="4" t="s">
        <v>82</v>
      </c>
      <c r="X2128" s="4" t="s">
        <v>81</v>
      </c>
      <c r="Y2128" s="4" t="s">
        <v>1111</v>
      </c>
      <c r="Z2128" s="4">
        <v>22000</v>
      </c>
      <c r="AA2128" s="4" t="s">
        <v>80</v>
      </c>
      <c r="AB2128" s="4">
        <v>22000</v>
      </c>
      <c r="AC2128" s="4" t="s">
        <v>80</v>
      </c>
      <c r="AD2128" s="4">
        <v>110</v>
      </c>
      <c r="AE2128" s="4" t="s">
        <v>65</v>
      </c>
      <c r="AF2128" s="4" t="s">
        <v>74</v>
      </c>
      <c r="AG2128" s="4" t="s">
        <v>75</v>
      </c>
      <c r="AH2128" s="4">
        <v>1</v>
      </c>
      <c r="AM2128" s="4" t="s">
        <v>259</v>
      </c>
      <c r="AQ2128" s="4">
        <v>736.21831610000004</v>
      </c>
      <c r="AR2128" s="4">
        <v>736.21831610000004</v>
      </c>
      <c r="AS2128" s="4">
        <v>736.21831610000004</v>
      </c>
      <c r="BF2128" s="4" t="s">
        <v>110</v>
      </c>
      <c r="BG2128" s="4">
        <v>10</v>
      </c>
    </row>
    <row r="2129" spans="1:59" x14ac:dyDescent="0.2">
      <c r="A2129" s="4">
        <v>2021</v>
      </c>
      <c r="B2129" s="4">
        <v>561</v>
      </c>
      <c r="C2129" s="4" t="s">
        <v>251</v>
      </c>
      <c r="D2129" s="4">
        <v>4</v>
      </c>
      <c r="E2129" s="4" t="s">
        <v>190</v>
      </c>
      <c r="F2129" s="4">
        <v>2021000491</v>
      </c>
      <c r="H2129" s="4">
        <v>998</v>
      </c>
      <c r="I2129" s="4" t="s">
        <v>78</v>
      </c>
      <c r="J2129" s="4">
        <v>10015</v>
      </c>
      <c r="K2129" s="4" t="s">
        <v>78</v>
      </c>
      <c r="L2129" s="4" t="s">
        <v>893</v>
      </c>
      <c r="M2129" s="4" t="s">
        <v>1920</v>
      </c>
      <c r="O2129" s="4">
        <v>16.100000000000001</v>
      </c>
      <c r="Q2129" s="4">
        <v>99810</v>
      </c>
      <c r="R2129" s="4" t="s">
        <v>86</v>
      </c>
      <c r="S2129" s="4">
        <v>998</v>
      </c>
      <c r="T2129" s="4" t="s">
        <v>87</v>
      </c>
      <c r="Y2129" s="4" t="s">
        <v>1921</v>
      </c>
      <c r="Z2129" s="4">
        <v>41310</v>
      </c>
      <c r="AA2129" s="4" t="s">
        <v>84</v>
      </c>
      <c r="AB2129" s="4">
        <v>41300</v>
      </c>
      <c r="AC2129" s="4" t="s">
        <v>99</v>
      </c>
      <c r="AD2129" s="4">
        <v>110</v>
      </c>
      <c r="AE2129" s="4" t="s">
        <v>65</v>
      </c>
      <c r="AF2129" s="4" t="s">
        <v>88</v>
      </c>
      <c r="AG2129" s="4" t="s">
        <v>89</v>
      </c>
      <c r="AH2129" s="4">
        <v>2</v>
      </c>
      <c r="AM2129" s="4" t="s">
        <v>259</v>
      </c>
      <c r="AQ2129" s="4">
        <v>698.03100099999995</v>
      </c>
      <c r="AR2129" s="4">
        <v>698.03100099999995</v>
      </c>
      <c r="AS2129" s="4">
        <v>698.03100099999995</v>
      </c>
      <c r="BF2129" s="4" t="s">
        <v>110</v>
      </c>
      <c r="BG2129" s="4">
        <v>10</v>
      </c>
    </row>
    <row r="2130" spans="1:59" x14ac:dyDescent="0.2">
      <c r="A2130" s="4">
        <v>2021</v>
      </c>
      <c r="B2130" s="4">
        <v>561</v>
      </c>
      <c r="C2130" s="4" t="s">
        <v>251</v>
      </c>
      <c r="D2130" s="4">
        <v>1</v>
      </c>
      <c r="E2130" s="4" t="s">
        <v>958</v>
      </c>
      <c r="F2130" s="4">
        <v>2021000118</v>
      </c>
      <c r="G2130" s="4" t="s">
        <v>1412</v>
      </c>
      <c r="H2130" s="4">
        <v>998</v>
      </c>
      <c r="I2130" s="4" t="s">
        <v>78</v>
      </c>
      <c r="J2130" s="4">
        <v>10015</v>
      </c>
      <c r="K2130" s="4" t="s">
        <v>78</v>
      </c>
      <c r="L2130" s="4" t="s">
        <v>1832</v>
      </c>
      <c r="M2130" s="4" t="s">
        <v>1832</v>
      </c>
      <c r="O2130" s="4">
        <v>4</v>
      </c>
      <c r="Q2130" s="4">
        <v>11110</v>
      </c>
      <c r="R2130" s="4" t="s">
        <v>95</v>
      </c>
      <c r="S2130" s="4">
        <v>110</v>
      </c>
      <c r="T2130" s="4" t="s">
        <v>81</v>
      </c>
      <c r="U2130" s="4">
        <v>85</v>
      </c>
      <c r="V2130" s="4" t="s">
        <v>81</v>
      </c>
      <c r="W2130" s="4" t="s">
        <v>82</v>
      </c>
      <c r="X2130" s="4" t="s">
        <v>81</v>
      </c>
      <c r="Y2130" s="4" t="s">
        <v>1111</v>
      </c>
      <c r="Z2130" s="4">
        <v>22000</v>
      </c>
      <c r="AA2130" s="4" t="s">
        <v>80</v>
      </c>
      <c r="AB2130" s="4">
        <v>22000</v>
      </c>
      <c r="AC2130" s="4" t="s">
        <v>80</v>
      </c>
      <c r="AD2130" s="4">
        <v>110</v>
      </c>
      <c r="AE2130" s="4" t="s">
        <v>65</v>
      </c>
      <c r="AF2130" s="4" t="s">
        <v>74</v>
      </c>
      <c r="AG2130" s="4" t="s">
        <v>75</v>
      </c>
      <c r="AH2130" s="4">
        <v>1</v>
      </c>
      <c r="AM2130" s="4" t="s">
        <v>259</v>
      </c>
      <c r="AQ2130" s="4">
        <v>150.04474279999999</v>
      </c>
      <c r="AR2130" s="4">
        <v>150.04474279999999</v>
      </c>
      <c r="AS2130" s="4">
        <v>150.04474279999999</v>
      </c>
      <c r="BF2130" s="4" t="s">
        <v>110</v>
      </c>
      <c r="BG2130" s="4">
        <v>10</v>
      </c>
    </row>
    <row r="2131" spans="1:59" x14ac:dyDescent="0.2">
      <c r="A2131" s="4">
        <v>2021</v>
      </c>
      <c r="B2131" s="4">
        <v>561</v>
      </c>
      <c r="C2131" s="4" t="s">
        <v>251</v>
      </c>
      <c r="D2131" s="4">
        <v>4</v>
      </c>
      <c r="E2131" s="4" t="s">
        <v>190</v>
      </c>
      <c r="F2131" s="4">
        <v>2021000488</v>
      </c>
      <c r="H2131" s="4">
        <v>998</v>
      </c>
      <c r="I2131" s="4" t="s">
        <v>78</v>
      </c>
      <c r="J2131" s="4">
        <v>10015</v>
      </c>
      <c r="K2131" s="4" t="s">
        <v>78</v>
      </c>
      <c r="L2131" s="4" t="s">
        <v>893</v>
      </c>
      <c r="M2131" s="4" t="s">
        <v>2031</v>
      </c>
      <c r="O2131" s="4">
        <v>16.100000000000001</v>
      </c>
      <c r="Q2131" s="4">
        <v>99810</v>
      </c>
      <c r="R2131" s="4" t="s">
        <v>86</v>
      </c>
      <c r="S2131" s="4">
        <v>998</v>
      </c>
      <c r="T2131" s="4" t="s">
        <v>87</v>
      </c>
      <c r="Y2131" s="4" t="s">
        <v>2032</v>
      </c>
      <c r="Z2131" s="4">
        <v>41310</v>
      </c>
      <c r="AA2131" s="4" t="s">
        <v>84</v>
      </c>
      <c r="AB2131" s="4">
        <v>41300</v>
      </c>
      <c r="AC2131" s="4" t="s">
        <v>99</v>
      </c>
      <c r="AD2131" s="4">
        <v>110</v>
      </c>
      <c r="AE2131" s="4" t="s">
        <v>65</v>
      </c>
      <c r="AF2131" s="4" t="s">
        <v>88</v>
      </c>
      <c r="AG2131" s="4" t="s">
        <v>89</v>
      </c>
      <c r="AH2131" s="4">
        <v>2</v>
      </c>
      <c r="AM2131" s="4" t="s">
        <v>259</v>
      </c>
      <c r="AQ2131" s="4">
        <v>151.9</v>
      </c>
      <c r="AR2131" s="4">
        <v>151.9</v>
      </c>
      <c r="AS2131" s="4">
        <v>151.9</v>
      </c>
      <c r="BF2131" s="4" t="s">
        <v>110</v>
      </c>
      <c r="BG2131" s="4">
        <v>10</v>
      </c>
    </row>
    <row r="2132" spans="1:59" x14ac:dyDescent="0.2">
      <c r="A2132" s="4">
        <v>2021</v>
      </c>
      <c r="B2132" s="4">
        <v>561</v>
      </c>
      <c r="C2132" s="4" t="s">
        <v>251</v>
      </c>
      <c r="D2132" s="4">
        <v>1</v>
      </c>
      <c r="E2132" s="4" t="s">
        <v>958</v>
      </c>
      <c r="F2132" s="4">
        <v>2021000077</v>
      </c>
      <c r="G2132" s="4" t="s">
        <v>2112</v>
      </c>
      <c r="H2132" s="4">
        <v>998</v>
      </c>
      <c r="I2132" s="4" t="s">
        <v>78</v>
      </c>
      <c r="J2132" s="4">
        <v>10015</v>
      </c>
      <c r="K2132" s="4" t="s">
        <v>78</v>
      </c>
      <c r="L2132" s="4" t="s">
        <v>779</v>
      </c>
      <c r="M2132" s="4" t="s">
        <v>2113</v>
      </c>
      <c r="O2132" s="4">
        <v>17</v>
      </c>
      <c r="Q2132" s="4">
        <v>16015</v>
      </c>
      <c r="R2132" s="4" t="s">
        <v>1570</v>
      </c>
      <c r="S2132" s="4">
        <v>160</v>
      </c>
      <c r="T2132" s="4" t="s">
        <v>119</v>
      </c>
      <c r="U2132" s="4">
        <v>8430</v>
      </c>
      <c r="V2132" s="4" t="s">
        <v>140</v>
      </c>
      <c r="W2132" s="4" t="s">
        <v>63</v>
      </c>
      <c r="X2132" s="4" t="s">
        <v>64</v>
      </c>
      <c r="Y2132" s="4" t="s">
        <v>133</v>
      </c>
      <c r="Z2132" s="4">
        <v>41305</v>
      </c>
      <c r="AA2132" s="4" t="s">
        <v>133</v>
      </c>
      <c r="AB2132" s="4">
        <v>41300</v>
      </c>
      <c r="AC2132" s="4" t="s">
        <v>99</v>
      </c>
      <c r="AD2132" s="4">
        <v>110</v>
      </c>
      <c r="AE2132" s="4" t="s">
        <v>65</v>
      </c>
      <c r="AF2132" s="4" t="s">
        <v>105</v>
      </c>
      <c r="AG2132" s="4" t="s">
        <v>106</v>
      </c>
      <c r="AH2132" s="4">
        <v>1</v>
      </c>
      <c r="AM2132" s="4" t="s">
        <v>259</v>
      </c>
      <c r="AQ2132" s="4">
        <v>1250</v>
      </c>
      <c r="AR2132" s="4">
        <v>1250</v>
      </c>
      <c r="AS2132" s="4">
        <v>1250</v>
      </c>
      <c r="BF2132" s="4" t="s">
        <v>110</v>
      </c>
      <c r="BG2132" s="4">
        <v>10</v>
      </c>
    </row>
    <row r="2133" spans="1:59" x14ac:dyDescent="0.2">
      <c r="A2133" s="4">
        <v>2021</v>
      </c>
      <c r="B2133" s="4">
        <v>561</v>
      </c>
      <c r="C2133" s="4" t="s">
        <v>251</v>
      </c>
      <c r="D2133" s="4">
        <v>1</v>
      </c>
      <c r="E2133" s="4" t="s">
        <v>958</v>
      </c>
      <c r="F2133" s="4">
        <v>2021000023</v>
      </c>
      <c r="G2133" s="4" t="s">
        <v>2118</v>
      </c>
      <c r="H2133" s="4">
        <v>998</v>
      </c>
      <c r="I2133" s="4" t="s">
        <v>78</v>
      </c>
      <c r="J2133" s="4">
        <v>10015</v>
      </c>
      <c r="K2133" s="4" t="s">
        <v>78</v>
      </c>
      <c r="L2133" s="4" t="s">
        <v>2119</v>
      </c>
      <c r="M2133" s="4" t="s">
        <v>2119</v>
      </c>
      <c r="O2133" s="4" t="s">
        <v>2016</v>
      </c>
      <c r="P2133" s="4" t="s">
        <v>173</v>
      </c>
      <c r="Q2133" s="4">
        <v>16020</v>
      </c>
      <c r="R2133" s="4" t="s">
        <v>118</v>
      </c>
      <c r="S2133" s="4">
        <v>160</v>
      </c>
      <c r="T2133" s="4" t="s">
        <v>119</v>
      </c>
      <c r="U2133" s="4">
        <v>8413</v>
      </c>
      <c r="V2133" s="4" t="s">
        <v>100</v>
      </c>
      <c r="W2133" s="4" t="s">
        <v>63</v>
      </c>
      <c r="X2133" s="4" t="s">
        <v>64</v>
      </c>
      <c r="Y2133" s="4" t="s">
        <v>2006</v>
      </c>
      <c r="Z2133" s="4">
        <v>47136</v>
      </c>
      <c r="AA2133" s="4" t="s">
        <v>2007</v>
      </c>
      <c r="AB2133" s="4">
        <v>47000</v>
      </c>
      <c r="AC2133" s="4" t="s">
        <v>85</v>
      </c>
      <c r="AD2133" s="4">
        <v>110</v>
      </c>
      <c r="AE2133" s="4" t="s">
        <v>65</v>
      </c>
      <c r="AF2133" s="4" t="s">
        <v>105</v>
      </c>
      <c r="AG2133" s="4" t="s">
        <v>106</v>
      </c>
      <c r="AH2133" s="4">
        <v>1</v>
      </c>
      <c r="AM2133" s="4" t="s">
        <v>259</v>
      </c>
      <c r="AQ2133" s="4">
        <v>490.12400000000002</v>
      </c>
      <c r="AR2133" s="4">
        <v>490.12400000000002</v>
      </c>
      <c r="AS2133" s="4">
        <v>490.12400000000002</v>
      </c>
      <c r="BF2133" s="4" t="s">
        <v>110</v>
      </c>
      <c r="BG2133" s="4">
        <v>10</v>
      </c>
    </row>
    <row r="2134" spans="1:59" x14ac:dyDescent="0.2">
      <c r="A2134" s="4">
        <v>2021</v>
      </c>
      <c r="B2134" s="4">
        <v>561</v>
      </c>
      <c r="C2134" s="4" t="s">
        <v>251</v>
      </c>
      <c r="D2134" s="4">
        <v>4</v>
      </c>
      <c r="E2134" s="4" t="s">
        <v>190</v>
      </c>
      <c r="F2134" s="4">
        <v>2021000486</v>
      </c>
      <c r="H2134" s="4">
        <v>998</v>
      </c>
      <c r="I2134" s="4" t="s">
        <v>78</v>
      </c>
      <c r="J2134" s="4">
        <v>10015</v>
      </c>
      <c r="K2134" s="4" t="s">
        <v>78</v>
      </c>
      <c r="L2134" s="4" t="s">
        <v>893</v>
      </c>
      <c r="M2134" s="4" t="s">
        <v>2058</v>
      </c>
      <c r="O2134" s="4">
        <v>16.100000000000001</v>
      </c>
      <c r="Q2134" s="4">
        <v>99810</v>
      </c>
      <c r="R2134" s="4" t="s">
        <v>86</v>
      </c>
      <c r="S2134" s="4">
        <v>998</v>
      </c>
      <c r="T2134" s="4" t="s">
        <v>87</v>
      </c>
      <c r="Y2134" s="4" t="s">
        <v>2059</v>
      </c>
      <c r="Z2134" s="4">
        <v>41310</v>
      </c>
      <c r="AA2134" s="4" t="s">
        <v>84</v>
      </c>
      <c r="AB2134" s="4">
        <v>41300</v>
      </c>
      <c r="AC2134" s="4" t="s">
        <v>99</v>
      </c>
      <c r="AD2134" s="4">
        <v>110</v>
      </c>
      <c r="AE2134" s="4" t="s">
        <v>65</v>
      </c>
      <c r="AF2134" s="4" t="s">
        <v>88</v>
      </c>
      <c r="AG2134" s="4" t="s">
        <v>89</v>
      </c>
      <c r="AH2134" s="4">
        <v>2</v>
      </c>
      <c r="AM2134" s="4" t="s">
        <v>259</v>
      </c>
      <c r="AQ2134" s="4">
        <v>3.7900005480000001</v>
      </c>
      <c r="AR2134" s="4">
        <v>3.7900005480000001</v>
      </c>
      <c r="AS2134" s="4">
        <v>3.7900005480000001</v>
      </c>
      <c r="BF2134" s="4" t="s">
        <v>110</v>
      </c>
      <c r="BG2134" s="4">
        <v>10</v>
      </c>
    </row>
    <row r="2135" spans="1:59" x14ac:dyDescent="0.2">
      <c r="A2135" s="4">
        <v>2021</v>
      </c>
      <c r="B2135" s="4">
        <v>561</v>
      </c>
      <c r="C2135" s="4" t="s">
        <v>251</v>
      </c>
      <c r="D2135" s="4">
        <v>1</v>
      </c>
      <c r="E2135" s="4" t="s">
        <v>958</v>
      </c>
      <c r="F2135" s="4">
        <v>2021000014</v>
      </c>
      <c r="G2135" s="4" t="s">
        <v>1442</v>
      </c>
      <c r="H2135" s="4">
        <v>998</v>
      </c>
      <c r="I2135" s="4" t="s">
        <v>78</v>
      </c>
      <c r="J2135" s="4">
        <v>10015</v>
      </c>
      <c r="K2135" s="4" t="s">
        <v>78</v>
      </c>
      <c r="L2135" s="4" t="s">
        <v>1443</v>
      </c>
      <c r="M2135" s="4" t="s">
        <v>1443</v>
      </c>
      <c r="O2135" s="4" t="s">
        <v>1902</v>
      </c>
      <c r="Q2135" s="4">
        <v>12191</v>
      </c>
      <c r="R2135" s="4" t="s">
        <v>1081</v>
      </c>
      <c r="S2135" s="4">
        <v>120</v>
      </c>
      <c r="T2135" s="4" t="s">
        <v>90</v>
      </c>
      <c r="U2135" s="4">
        <v>862</v>
      </c>
      <c r="V2135" s="4" t="s">
        <v>1082</v>
      </c>
      <c r="W2135" s="4" t="s">
        <v>91</v>
      </c>
      <c r="X2135" s="4" t="s">
        <v>92</v>
      </c>
      <c r="Y2135" s="4" t="s">
        <v>2093</v>
      </c>
      <c r="Z2135" s="4">
        <v>44001</v>
      </c>
      <c r="AA2135" s="4" t="s">
        <v>236</v>
      </c>
      <c r="AB2135" s="4">
        <v>44000</v>
      </c>
      <c r="AC2135" s="4" t="s">
        <v>209</v>
      </c>
      <c r="AD2135" s="4">
        <v>110</v>
      </c>
      <c r="AE2135" s="4" t="s">
        <v>65</v>
      </c>
      <c r="AF2135" s="4" t="s">
        <v>74</v>
      </c>
      <c r="AG2135" s="4" t="s">
        <v>75</v>
      </c>
      <c r="AH2135" s="4">
        <v>2</v>
      </c>
      <c r="AM2135" s="4" t="s">
        <v>259</v>
      </c>
      <c r="AQ2135" s="4">
        <v>1000</v>
      </c>
      <c r="AR2135" s="4">
        <v>1000</v>
      </c>
      <c r="AS2135" s="4">
        <v>1000</v>
      </c>
      <c r="BF2135" s="4" t="s">
        <v>110</v>
      </c>
      <c r="BG2135" s="4">
        <v>10</v>
      </c>
    </row>
    <row r="2136" spans="1:59" x14ac:dyDescent="0.2">
      <c r="A2136" s="4">
        <v>2021</v>
      </c>
      <c r="B2136" s="4">
        <v>561</v>
      </c>
      <c r="C2136" s="4" t="s">
        <v>251</v>
      </c>
      <c r="D2136" s="4">
        <v>1</v>
      </c>
      <c r="E2136" s="4" t="s">
        <v>958</v>
      </c>
      <c r="F2136" s="4">
        <v>2021000121</v>
      </c>
      <c r="G2136" s="4" t="s">
        <v>1412</v>
      </c>
      <c r="H2136" s="4">
        <v>998</v>
      </c>
      <c r="I2136" s="4" t="s">
        <v>78</v>
      </c>
      <c r="J2136" s="4">
        <v>10015</v>
      </c>
      <c r="K2136" s="4" t="s">
        <v>78</v>
      </c>
      <c r="L2136" s="4" t="s">
        <v>1832</v>
      </c>
      <c r="M2136" s="4" t="s">
        <v>1832</v>
      </c>
      <c r="O2136" s="4">
        <v>4</v>
      </c>
      <c r="Q2136" s="4">
        <v>11110</v>
      </c>
      <c r="R2136" s="4" t="s">
        <v>95</v>
      </c>
      <c r="S2136" s="4">
        <v>110</v>
      </c>
      <c r="T2136" s="4" t="s">
        <v>81</v>
      </c>
      <c r="U2136" s="4">
        <v>85</v>
      </c>
      <c r="V2136" s="4" t="s">
        <v>81</v>
      </c>
      <c r="W2136" s="4" t="s">
        <v>82</v>
      </c>
      <c r="X2136" s="4" t="s">
        <v>81</v>
      </c>
      <c r="Y2136" s="4" t="s">
        <v>1111</v>
      </c>
      <c r="Z2136" s="4">
        <v>22000</v>
      </c>
      <c r="AA2136" s="4" t="s">
        <v>80</v>
      </c>
      <c r="AB2136" s="4">
        <v>22000</v>
      </c>
      <c r="AC2136" s="4" t="s">
        <v>80</v>
      </c>
      <c r="AD2136" s="4">
        <v>110</v>
      </c>
      <c r="AE2136" s="4" t="s">
        <v>65</v>
      </c>
      <c r="AF2136" s="4" t="s">
        <v>74</v>
      </c>
      <c r="AG2136" s="4" t="s">
        <v>75</v>
      </c>
      <c r="AH2136" s="4">
        <v>1</v>
      </c>
      <c r="AM2136" s="4" t="s">
        <v>259</v>
      </c>
      <c r="AQ2136" s="4">
        <v>349.90244749999999</v>
      </c>
      <c r="AR2136" s="4">
        <v>349.90244749999999</v>
      </c>
      <c r="AS2136" s="4">
        <v>349.90244749999999</v>
      </c>
      <c r="BF2136" s="4" t="s">
        <v>110</v>
      </c>
      <c r="BG2136" s="4">
        <v>10</v>
      </c>
    </row>
    <row r="2137" spans="1:59" x14ac:dyDescent="0.2">
      <c r="A2137" s="4">
        <v>2021</v>
      </c>
      <c r="B2137" s="4">
        <v>561</v>
      </c>
      <c r="C2137" s="4" t="s">
        <v>251</v>
      </c>
      <c r="D2137" s="4">
        <v>4</v>
      </c>
      <c r="E2137" s="4" t="s">
        <v>190</v>
      </c>
      <c r="F2137" s="4">
        <v>2021000493</v>
      </c>
      <c r="H2137" s="4">
        <v>998</v>
      </c>
      <c r="I2137" s="4" t="s">
        <v>78</v>
      </c>
      <c r="J2137" s="4">
        <v>10015</v>
      </c>
      <c r="K2137" s="4" t="s">
        <v>78</v>
      </c>
      <c r="L2137" s="4" t="s">
        <v>893</v>
      </c>
      <c r="M2137" s="4" t="s">
        <v>2084</v>
      </c>
      <c r="O2137" s="4">
        <v>16.100000000000001</v>
      </c>
      <c r="Q2137" s="4">
        <v>99810</v>
      </c>
      <c r="R2137" s="4" t="s">
        <v>86</v>
      </c>
      <c r="S2137" s="4">
        <v>998</v>
      </c>
      <c r="T2137" s="4" t="s">
        <v>87</v>
      </c>
      <c r="Y2137" s="4" t="s">
        <v>2085</v>
      </c>
      <c r="Z2137" s="4">
        <v>41310</v>
      </c>
      <c r="AA2137" s="4" t="s">
        <v>84</v>
      </c>
      <c r="AB2137" s="4">
        <v>41300</v>
      </c>
      <c r="AC2137" s="4" t="s">
        <v>99</v>
      </c>
      <c r="AD2137" s="4">
        <v>110</v>
      </c>
      <c r="AE2137" s="4" t="s">
        <v>65</v>
      </c>
      <c r="AF2137" s="4" t="s">
        <v>88</v>
      </c>
      <c r="AG2137" s="4" t="s">
        <v>89</v>
      </c>
      <c r="AH2137" s="4">
        <v>2</v>
      </c>
      <c r="AM2137" s="4" t="s">
        <v>259</v>
      </c>
      <c r="AQ2137" s="4">
        <v>3146.7900009999998</v>
      </c>
      <c r="AR2137" s="4">
        <v>3146.7900009999998</v>
      </c>
      <c r="AS2137" s="4">
        <v>3146.7900009999998</v>
      </c>
      <c r="BF2137" s="4" t="s">
        <v>110</v>
      </c>
      <c r="BG2137" s="4">
        <v>10</v>
      </c>
    </row>
    <row r="2138" spans="1:59" x14ac:dyDescent="0.2">
      <c r="A2138" s="4">
        <v>2021</v>
      </c>
      <c r="B2138" s="4">
        <v>561</v>
      </c>
      <c r="C2138" s="4" t="s">
        <v>251</v>
      </c>
      <c r="D2138" s="4">
        <v>4</v>
      </c>
      <c r="E2138" s="4" t="s">
        <v>190</v>
      </c>
      <c r="F2138" s="4">
        <v>2021000489</v>
      </c>
      <c r="H2138" s="4">
        <v>998</v>
      </c>
      <c r="I2138" s="4" t="s">
        <v>78</v>
      </c>
      <c r="J2138" s="4">
        <v>10015</v>
      </c>
      <c r="K2138" s="4" t="s">
        <v>78</v>
      </c>
      <c r="L2138" s="4" t="s">
        <v>893</v>
      </c>
      <c r="M2138" s="4" t="s">
        <v>2147</v>
      </c>
      <c r="O2138" s="4">
        <v>16.100000000000001</v>
      </c>
      <c r="Q2138" s="4">
        <v>99810</v>
      </c>
      <c r="R2138" s="4" t="s">
        <v>86</v>
      </c>
      <c r="S2138" s="4">
        <v>998</v>
      </c>
      <c r="T2138" s="4" t="s">
        <v>87</v>
      </c>
      <c r="Y2138" s="4" t="s">
        <v>2148</v>
      </c>
      <c r="Z2138" s="4">
        <v>41310</v>
      </c>
      <c r="AA2138" s="4" t="s">
        <v>84</v>
      </c>
      <c r="AB2138" s="4">
        <v>41300</v>
      </c>
      <c r="AC2138" s="4" t="s">
        <v>99</v>
      </c>
      <c r="AD2138" s="4">
        <v>110</v>
      </c>
      <c r="AE2138" s="4" t="s">
        <v>65</v>
      </c>
      <c r="AF2138" s="4" t="s">
        <v>88</v>
      </c>
      <c r="AG2138" s="4" t="s">
        <v>89</v>
      </c>
      <c r="AH2138" s="4">
        <v>2</v>
      </c>
      <c r="AM2138" s="4" t="s">
        <v>259</v>
      </c>
      <c r="AQ2138" s="4">
        <v>2.0119993429999998</v>
      </c>
      <c r="AR2138" s="4">
        <v>2.0119993429999998</v>
      </c>
      <c r="AS2138" s="4">
        <v>2.0119993429999998</v>
      </c>
      <c r="BF2138" s="4" t="s">
        <v>110</v>
      </c>
      <c r="BG2138" s="4">
        <v>10</v>
      </c>
    </row>
    <row r="2139" spans="1:59" x14ac:dyDescent="0.2">
      <c r="A2139" s="4">
        <v>2021</v>
      </c>
      <c r="B2139" s="4">
        <v>561</v>
      </c>
      <c r="C2139" s="4" t="s">
        <v>251</v>
      </c>
      <c r="D2139" s="4">
        <v>1</v>
      </c>
      <c r="E2139" s="4" t="s">
        <v>958</v>
      </c>
      <c r="F2139" s="4">
        <v>2021000072</v>
      </c>
      <c r="G2139" s="4" t="s">
        <v>2142</v>
      </c>
      <c r="H2139" s="4">
        <v>998</v>
      </c>
      <c r="I2139" s="4" t="s">
        <v>78</v>
      </c>
      <c r="J2139" s="4">
        <v>10015</v>
      </c>
      <c r="K2139" s="4" t="s">
        <v>78</v>
      </c>
      <c r="L2139" s="4" t="s">
        <v>1654</v>
      </c>
      <c r="M2139" s="4" t="s">
        <v>1654</v>
      </c>
      <c r="O2139" s="4" t="s">
        <v>233</v>
      </c>
      <c r="Q2139" s="4">
        <v>72010</v>
      </c>
      <c r="R2139" s="4" t="s">
        <v>101</v>
      </c>
      <c r="S2139" s="4">
        <v>700</v>
      </c>
      <c r="T2139" s="4" t="s">
        <v>102</v>
      </c>
      <c r="U2139" s="4">
        <v>8423</v>
      </c>
      <c r="V2139" s="4" t="s">
        <v>79</v>
      </c>
      <c r="W2139" s="4" t="s">
        <v>63</v>
      </c>
      <c r="X2139" s="4" t="s">
        <v>64</v>
      </c>
      <c r="Y2139" s="4" t="s">
        <v>1215</v>
      </c>
      <c r="Z2139" s="4">
        <v>41127</v>
      </c>
      <c r="AA2139" s="4" t="s">
        <v>153</v>
      </c>
      <c r="AB2139" s="4">
        <v>41100</v>
      </c>
      <c r="AC2139" s="4" t="s">
        <v>104</v>
      </c>
      <c r="AD2139" s="4">
        <v>110</v>
      </c>
      <c r="AE2139" s="4" t="s">
        <v>65</v>
      </c>
      <c r="AF2139" s="4" t="s">
        <v>105</v>
      </c>
      <c r="AG2139" s="4" t="s">
        <v>106</v>
      </c>
      <c r="AH2139" s="4">
        <v>1</v>
      </c>
      <c r="AM2139" s="4" t="s">
        <v>259</v>
      </c>
      <c r="AQ2139" s="4">
        <v>132.87988999999999</v>
      </c>
      <c r="AR2139" s="4">
        <v>132.87988999999999</v>
      </c>
      <c r="AS2139" s="4">
        <v>132.87988999999999</v>
      </c>
      <c r="BF2139" s="4" t="s">
        <v>110</v>
      </c>
      <c r="BG2139" s="4">
        <v>10</v>
      </c>
    </row>
    <row r="2140" spans="1:59" x14ac:dyDescent="0.2">
      <c r="A2140" s="4">
        <v>2021</v>
      </c>
      <c r="B2140" s="4">
        <v>561</v>
      </c>
      <c r="C2140" s="4" t="s">
        <v>251</v>
      </c>
      <c r="D2140" s="4">
        <v>4</v>
      </c>
      <c r="E2140" s="4" t="s">
        <v>190</v>
      </c>
      <c r="F2140" s="4" t="s">
        <v>2195</v>
      </c>
      <c r="H2140" s="4">
        <v>998</v>
      </c>
      <c r="I2140" s="4" t="s">
        <v>78</v>
      </c>
      <c r="J2140" s="4">
        <v>10015</v>
      </c>
      <c r="K2140" s="4" t="s">
        <v>78</v>
      </c>
      <c r="L2140" s="4" t="s">
        <v>2194</v>
      </c>
      <c r="M2140" s="4" t="s">
        <v>1845</v>
      </c>
      <c r="O2140" s="4">
        <v>16.100000000000001</v>
      </c>
      <c r="Q2140" s="4">
        <v>99810</v>
      </c>
      <c r="R2140" s="4" t="s">
        <v>86</v>
      </c>
      <c r="S2140" s="4">
        <v>998</v>
      </c>
      <c r="T2140" s="4" t="s">
        <v>87</v>
      </c>
      <c r="Y2140" s="4" t="s">
        <v>1846</v>
      </c>
      <c r="Z2140" s="4">
        <v>41310</v>
      </c>
      <c r="AA2140" s="4" t="s">
        <v>84</v>
      </c>
      <c r="AB2140" s="4">
        <v>41300</v>
      </c>
      <c r="AC2140" s="4" t="s">
        <v>99</v>
      </c>
      <c r="AD2140" s="4">
        <v>110</v>
      </c>
      <c r="AE2140" s="4" t="s">
        <v>65</v>
      </c>
      <c r="AF2140" s="4" t="s">
        <v>88</v>
      </c>
      <c r="AG2140" s="4" t="s">
        <v>89</v>
      </c>
      <c r="AH2140" s="4">
        <v>2</v>
      </c>
      <c r="AM2140" s="4" t="s">
        <v>259</v>
      </c>
      <c r="AQ2140" s="4">
        <v>7161.5843163333302</v>
      </c>
      <c r="AR2140" s="4">
        <v>7161.5843163333302</v>
      </c>
      <c r="AS2140" s="4">
        <v>7161.5843163333302</v>
      </c>
      <c r="BF2140" s="4" t="s">
        <v>180</v>
      </c>
      <c r="BG2140" s="4">
        <v>10</v>
      </c>
    </row>
    <row r="2141" spans="1:59" x14ac:dyDescent="0.2">
      <c r="A2141" s="4">
        <v>2021</v>
      </c>
      <c r="B2141" s="4">
        <v>561</v>
      </c>
      <c r="C2141" s="4" t="s">
        <v>251</v>
      </c>
      <c r="D2141" s="4">
        <v>1</v>
      </c>
      <c r="E2141" s="4" t="s">
        <v>958</v>
      </c>
      <c r="F2141" s="4">
        <v>2021000171</v>
      </c>
      <c r="G2141" s="4" t="s">
        <v>2149</v>
      </c>
      <c r="H2141" s="4">
        <v>998</v>
      </c>
      <c r="I2141" s="4" t="s">
        <v>78</v>
      </c>
      <c r="J2141" s="4">
        <v>10015</v>
      </c>
      <c r="K2141" s="4" t="s">
        <v>78</v>
      </c>
      <c r="L2141" s="4" t="s">
        <v>117</v>
      </c>
      <c r="M2141" s="4" t="s">
        <v>1748</v>
      </c>
      <c r="O2141" s="4">
        <v>17.3</v>
      </c>
      <c r="Q2141" s="4">
        <v>91010</v>
      </c>
      <c r="R2141" s="4" t="s">
        <v>112</v>
      </c>
      <c r="S2141" s="4">
        <v>910</v>
      </c>
      <c r="T2141" s="4" t="s">
        <v>113</v>
      </c>
      <c r="U2141" s="4">
        <v>9900</v>
      </c>
      <c r="V2141" s="4" t="s">
        <v>114</v>
      </c>
      <c r="W2141" s="4" t="s">
        <v>115</v>
      </c>
      <c r="X2141" s="4" t="s">
        <v>114</v>
      </c>
      <c r="Y2141" s="4" t="s">
        <v>1749</v>
      </c>
      <c r="Z2141" s="4">
        <v>11001</v>
      </c>
      <c r="AA2141" s="4" t="s">
        <v>69</v>
      </c>
      <c r="AB2141" s="4">
        <v>11000</v>
      </c>
      <c r="AC2141" s="4" t="s">
        <v>70</v>
      </c>
      <c r="AD2141" s="4">
        <v>2100</v>
      </c>
      <c r="AE2141" s="4" t="s">
        <v>172</v>
      </c>
      <c r="AF2141" s="4" t="s">
        <v>116</v>
      </c>
      <c r="AG2141" s="4" t="s">
        <v>117</v>
      </c>
      <c r="AH2141" s="4">
        <v>2</v>
      </c>
      <c r="AM2141" s="4" t="s">
        <v>259</v>
      </c>
      <c r="AQ2141" s="4">
        <v>12529.19859</v>
      </c>
      <c r="AR2141" s="4">
        <v>12529.19859</v>
      </c>
      <c r="AS2141" s="4">
        <v>12529.19859</v>
      </c>
      <c r="BF2141" s="4" t="s">
        <v>110</v>
      </c>
      <c r="BG2141" s="4">
        <v>10</v>
      </c>
    </row>
    <row r="2142" spans="1:59" x14ac:dyDescent="0.2">
      <c r="A2142" s="4">
        <v>2021</v>
      </c>
      <c r="B2142" s="4">
        <v>561</v>
      </c>
      <c r="C2142" s="4" t="s">
        <v>251</v>
      </c>
      <c r="D2142" s="4">
        <v>4</v>
      </c>
      <c r="E2142" s="4" t="s">
        <v>190</v>
      </c>
      <c r="F2142" s="4" t="s">
        <v>2196</v>
      </c>
      <c r="H2142" s="4">
        <v>998</v>
      </c>
      <c r="I2142" s="4" t="s">
        <v>78</v>
      </c>
      <c r="J2142" s="4">
        <v>10015</v>
      </c>
      <c r="K2142" s="4" t="s">
        <v>78</v>
      </c>
      <c r="L2142" s="4" t="s">
        <v>2194</v>
      </c>
      <c r="M2142" s="4" t="s">
        <v>1857</v>
      </c>
      <c r="O2142" s="4">
        <v>16.100000000000001</v>
      </c>
      <c r="Q2142" s="4">
        <v>99810</v>
      </c>
      <c r="R2142" s="4" t="s">
        <v>86</v>
      </c>
      <c r="S2142" s="4">
        <v>998</v>
      </c>
      <c r="T2142" s="4" t="s">
        <v>87</v>
      </c>
      <c r="Y2142" s="4" t="s">
        <v>1858</v>
      </c>
      <c r="Z2142" s="4">
        <v>41310</v>
      </c>
      <c r="AA2142" s="4" t="s">
        <v>84</v>
      </c>
      <c r="AB2142" s="4">
        <v>41300</v>
      </c>
      <c r="AC2142" s="4" t="s">
        <v>99</v>
      </c>
      <c r="AD2142" s="4">
        <v>110</v>
      </c>
      <c r="AE2142" s="4" t="s">
        <v>65</v>
      </c>
      <c r="AF2142" s="4" t="s">
        <v>88</v>
      </c>
      <c r="AG2142" s="4" t="s">
        <v>89</v>
      </c>
      <c r="AH2142" s="4">
        <v>2</v>
      </c>
      <c r="AM2142" s="4" t="s">
        <v>259</v>
      </c>
      <c r="AQ2142" s="4">
        <v>15540.8786666667</v>
      </c>
      <c r="AR2142" s="4">
        <v>15540.8786666667</v>
      </c>
      <c r="AS2142" s="4">
        <v>15540.8786666667</v>
      </c>
      <c r="BF2142" s="4" t="s">
        <v>180</v>
      </c>
      <c r="BG2142" s="4">
        <v>10</v>
      </c>
    </row>
    <row r="2143" spans="1:59" x14ac:dyDescent="0.2">
      <c r="A2143" s="4">
        <v>2021</v>
      </c>
      <c r="B2143" s="4">
        <v>561</v>
      </c>
      <c r="C2143" s="4" t="s">
        <v>251</v>
      </c>
      <c r="D2143" s="4">
        <v>4</v>
      </c>
      <c r="E2143" s="4" t="s">
        <v>190</v>
      </c>
      <c r="F2143" s="4" t="s">
        <v>2197</v>
      </c>
      <c r="H2143" s="4">
        <v>998</v>
      </c>
      <c r="I2143" s="4" t="s">
        <v>78</v>
      </c>
      <c r="J2143" s="4">
        <v>10015</v>
      </c>
      <c r="K2143" s="4" t="s">
        <v>78</v>
      </c>
      <c r="L2143" s="4" t="s">
        <v>2194</v>
      </c>
      <c r="M2143" s="4" t="s">
        <v>1881</v>
      </c>
      <c r="O2143" s="4">
        <v>16.100000000000001</v>
      </c>
      <c r="Q2143" s="4">
        <v>99810</v>
      </c>
      <c r="R2143" s="4" t="s">
        <v>86</v>
      </c>
      <c r="S2143" s="4">
        <v>998</v>
      </c>
      <c r="T2143" s="4" t="s">
        <v>87</v>
      </c>
      <c r="Y2143" s="4" t="s">
        <v>1882</v>
      </c>
      <c r="Z2143" s="4">
        <v>41310</v>
      </c>
      <c r="AA2143" s="4" t="s">
        <v>84</v>
      </c>
      <c r="AB2143" s="4">
        <v>41300</v>
      </c>
      <c r="AC2143" s="4" t="s">
        <v>99</v>
      </c>
      <c r="AD2143" s="4">
        <v>110</v>
      </c>
      <c r="AE2143" s="4" t="s">
        <v>65</v>
      </c>
      <c r="AF2143" s="4" t="s">
        <v>88</v>
      </c>
      <c r="AG2143" s="4" t="s">
        <v>89</v>
      </c>
      <c r="AH2143" s="4">
        <v>2</v>
      </c>
      <c r="AM2143" s="4" t="s">
        <v>259</v>
      </c>
      <c r="AQ2143" s="4">
        <v>17066.889316333301</v>
      </c>
      <c r="AR2143" s="4">
        <v>17066.889316333301</v>
      </c>
      <c r="AS2143" s="4">
        <v>17066.889316333301</v>
      </c>
      <c r="BF2143" s="4" t="s">
        <v>180</v>
      </c>
      <c r="BG2143" s="4">
        <v>10</v>
      </c>
    </row>
    <row r="2144" spans="1:59" x14ac:dyDescent="0.2">
      <c r="A2144" s="4">
        <v>2021</v>
      </c>
      <c r="B2144" s="4">
        <v>561</v>
      </c>
      <c r="C2144" s="4" t="s">
        <v>251</v>
      </c>
      <c r="D2144" s="4">
        <v>1</v>
      </c>
      <c r="E2144" s="4" t="s">
        <v>958</v>
      </c>
      <c r="F2144" s="4">
        <v>2021000103</v>
      </c>
      <c r="G2144" s="4" t="s">
        <v>2177</v>
      </c>
      <c r="H2144" s="4">
        <v>998</v>
      </c>
      <c r="I2144" s="4" t="s">
        <v>78</v>
      </c>
      <c r="J2144" s="4">
        <v>10015</v>
      </c>
      <c r="K2144" s="4" t="s">
        <v>78</v>
      </c>
      <c r="L2144" s="4" t="s">
        <v>2178</v>
      </c>
      <c r="M2144" s="4" t="s">
        <v>2179</v>
      </c>
      <c r="O2144" s="4" t="s">
        <v>1953</v>
      </c>
      <c r="P2144" s="4" t="s">
        <v>175</v>
      </c>
      <c r="Q2144" s="4">
        <v>31110</v>
      </c>
      <c r="R2144" s="4" t="s">
        <v>2180</v>
      </c>
      <c r="S2144" s="4">
        <v>310</v>
      </c>
      <c r="T2144" s="4" t="s">
        <v>159</v>
      </c>
      <c r="U2144" s="4">
        <v>8413</v>
      </c>
      <c r="V2144" s="4" t="s">
        <v>100</v>
      </c>
      <c r="W2144" s="4" t="s">
        <v>63</v>
      </c>
      <c r="X2144" s="4" t="s">
        <v>64</v>
      </c>
      <c r="Y2144" s="4" t="s">
        <v>2181</v>
      </c>
      <c r="Z2144" s="4">
        <v>41108</v>
      </c>
      <c r="AA2144" s="4" t="s">
        <v>2182</v>
      </c>
      <c r="AB2144" s="4">
        <v>41100</v>
      </c>
      <c r="AC2144" s="4" t="s">
        <v>104</v>
      </c>
      <c r="AD2144" s="4">
        <v>110</v>
      </c>
      <c r="AE2144" s="4" t="s">
        <v>65</v>
      </c>
      <c r="AF2144" s="4" t="s">
        <v>105</v>
      </c>
      <c r="AG2144" s="4" t="s">
        <v>106</v>
      </c>
      <c r="AH2144" s="4">
        <v>1</v>
      </c>
      <c r="AM2144" s="4" t="s">
        <v>259</v>
      </c>
      <c r="AQ2144" s="4">
        <v>500</v>
      </c>
      <c r="AR2144" s="4">
        <v>500</v>
      </c>
      <c r="AS2144" s="4">
        <v>500</v>
      </c>
      <c r="BF2144" s="4" t="s">
        <v>110</v>
      </c>
      <c r="BG2144" s="4">
        <v>10</v>
      </c>
    </row>
    <row r="2145" spans="1:59" x14ac:dyDescent="0.2">
      <c r="A2145" s="4">
        <v>2021</v>
      </c>
      <c r="B2145" s="4">
        <v>561</v>
      </c>
      <c r="C2145" s="4" t="s">
        <v>251</v>
      </c>
      <c r="D2145" s="4">
        <v>4</v>
      </c>
      <c r="E2145" s="4" t="s">
        <v>190</v>
      </c>
      <c r="F2145" s="4" t="s">
        <v>2198</v>
      </c>
      <c r="H2145" s="4">
        <v>998</v>
      </c>
      <c r="I2145" s="4" t="s">
        <v>78</v>
      </c>
      <c r="J2145" s="4">
        <v>10015</v>
      </c>
      <c r="K2145" s="4" t="s">
        <v>78</v>
      </c>
      <c r="L2145" s="4" t="s">
        <v>2194</v>
      </c>
      <c r="M2145" s="4" t="s">
        <v>1887</v>
      </c>
      <c r="O2145" s="4">
        <v>16.100000000000001</v>
      </c>
      <c r="Q2145" s="4">
        <v>99810</v>
      </c>
      <c r="R2145" s="4" t="s">
        <v>86</v>
      </c>
      <c r="S2145" s="4">
        <v>998</v>
      </c>
      <c r="T2145" s="4" t="s">
        <v>87</v>
      </c>
      <c r="Y2145" s="4" t="s">
        <v>1888</v>
      </c>
      <c r="Z2145" s="4">
        <v>41310</v>
      </c>
      <c r="AA2145" s="4" t="s">
        <v>84</v>
      </c>
      <c r="AB2145" s="4">
        <v>41300</v>
      </c>
      <c r="AC2145" s="4" t="s">
        <v>99</v>
      </c>
      <c r="AD2145" s="4">
        <v>110</v>
      </c>
      <c r="AE2145" s="4" t="s">
        <v>65</v>
      </c>
      <c r="AF2145" s="4" t="s">
        <v>88</v>
      </c>
      <c r="AG2145" s="4" t="s">
        <v>89</v>
      </c>
      <c r="AH2145" s="4">
        <v>2</v>
      </c>
      <c r="AM2145" s="4" t="s">
        <v>259</v>
      </c>
      <c r="AQ2145" s="4">
        <v>7198.2023446666699</v>
      </c>
      <c r="AR2145" s="4">
        <v>7198.2023446666699</v>
      </c>
      <c r="AS2145" s="4">
        <v>7198.2023446666699</v>
      </c>
      <c r="BF2145" s="4" t="s">
        <v>180</v>
      </c>
      <c r="BG2145" s="4">
        <v>10</v>
      </c>
    </row>
    <row r="2146" spans="1:59" x14ac:dyDescent="0.2">
      <c r="A2146" s="4">
        <v>2021</v>
      </c>
      <c r="B2146" s="4">
        <v>561</v>
      </c>
      <c r="C2146" s="4" t="s">
        <v>251</v>
      </c>
      <c r="D2146" s="4">
        <v>4</v>
      </c>
      <c r="E2146" s="4" t="s">
        <v>190</v>
      </c>
      <c r="F2146" s="4" t="s">
        <v>2199</v>
      </c>
      <c r="H2146" s="4">
        <v>998</v>
      </c>
      <c r="I2146" s="4" t="s">
        <v>78</v>
      </c>
      <c r="J2146" s="4">
        <v>10015</v>
      </c>
      <c r="K2146" s="4" t="s">
        <v>78</v>
      </c>
      <c r="L2146" s="4" t="s">
        <v>2194</v>
      </c>
      <c r="M2146" s="4" t="s">
        <v>1920</v>
      </c>
      <c r="O2146" s="4">
        <v>16.100000000000001</v>
      </c>
      <c r="Q2146" s="4">
        <v>99810</v>
      </c>
      <c r="R2146" s="4" t="s">
        <v>86</v>
      </c>
      <c r="S2146" s="4">
        <v>998</v>
      </c>
      <c r="T2146" s="4" t="s">
        <v>87</v>
      </c>
      <c r="Y2146" s="4" t="s">
        <v>1921</v>
      </c>
      <c r="Z2146" s="4">
        <v>41310</v>
      </c>
      <c r="AA2146" s="4" t="s">
        <v>84</v>
      </c>
      <c r="AB2146" s="4">
        <v>41300</v>
      </c>
      <c r="AC2146" s="4" t="s">
        <v>99</v>
      </c>
      <c r="AD2146" s="4">
        <v>110</v>
      </c>
      <c r="AE2146" s="4" t="s">
        <v>65</v>
      </c>
      <c r="AF2146" s="4" t="s">
        <v>88</v>
      </c>
      <c r="AG2146" s="4" t="s">
        <v>89</v>
      </c>
      <c r="AH2146" s="4">
        <v>2</v>
      </c>
      <c r="AM2146" s="4" t="s">
        <v>259</v>
      </c>
      <c r="AQ2146" s="4">
        <v>3955.50900566667</v>
      </c>
      <c r="AR2146" s="4">
        <v>3955.50900566667</v>
      </c>
      <c r="AS2146" s="4">
        <v>3955.50900566667</v>
      </c>
      <c r="BF2146" s="4" t="s">
        <v>180</v>
      </c>
      <c r="BG2146" s="4">
        <v>10</v>
      </c>
    </row>
    <row r="2147" spans="1:59" x14ac:dyDescent="0.2">
      <c r="A2147" s="4">
        <v>2021</v>
      </c>
      <c r="B2147" s="4">
        <v>561</v>
      </c>
      <c r="C2147" s="4" t="s">
        <v>251</v>
      </c>
      <c r="D2147" s="4">
        <v>4</v>
      </c>
      <c r="E2147" s="4" t="s">
        <v>190</v>
      </c>
      <c r="F2147" s="4" t="s">
        <v>2202</v>
      </c>
      <c r="H2147" s="4">
        <v>998</v>
      </c>
      <c r="I2147" s="4" t="s">
        <v>78</v>
      </c>
      <c r="J2147" s="4">
        <v>10015</v>
      </c>
      <c r="K2147" s="4" t="s">
        <v>78</v>
      </c>
      <c r="L2147" s="4" t="s">
        <v>2194</v>
      </c>
      <c r="M2147" s="4" t="s">
        <v>2031</v>
      </c>
      <c r="O2147" s="4">
        <v>16.100000000000001</v>
      </c>
      <c r="Q2147" s="4">
        <v>99810</v>
      </c>
      <c r="R2147" s="4" t="s">
        <v>86</v>
      </c>
      <c r="S2147" s="4">
        <v>998</v>
      </c>
      <c r="T2147" s="4" t="s">
        <v>87</v>
      </c>
      <c r="Y2147" s="4" t="s">
        <v>2032</v>
      </c>
      <c r="Z2147" s="4">
        <v>41310</v>
      </c>
      <c r="AA2147" s="4" t="s">
        <v>84</v>
      </c>
      <c r="AB2147" s="4">
        <v>41300</v>
      </c>
      <c r="AC2147" s="4" t="s">
        <v>99</v>
      </c>
      <c r="AD2147" s="4">
        <v>110</v>
      </c>
      <c r="AE2147" s="4" t="s">
        <v>65</v>
      </c>
      <c r="AF2147" s="4" t="s">
        <v>88</v>
      </c>
      <c r="AG2147" s="4" t="s">
        <v>89</v>
      </c>
      <c r="AH2147" s="4">
        <v>2</v>
      </c>
      <c r="AM2147" s="4" t="s">
        <v>259</v>
      </c>
      <c r="AQ2147" s="4">
        <v>860.76666666666699</v>
      </c>
      <c r="AR2147" s="4">
        <v>860.76666666666699</v>
      </c>
      <c r="AS2147" s="4">
        <v>860.76666666666699</v>
      </c>
      <c r="BF2147" s="4" t="s">
        <v>180</v>
      </c>
      <c r="BG2147" s="4">
        <v>10</v>
      </c>
    </row>
    <row r="2148" spans="1:59" x14ac:dyDescent="0.2">
      <c r="A2148" s="4">
        <v>2021</v>
      </c>
      <c r="B2148" s="4">
        <v>561</v>
      </c>
      <c r="C2148" s="4" t="s">
        <v>251</v>
      </c>
      <c r="D2148" s="4">
        <v>4</v>
      </c>
      <c r="E2148" s="4" t="s">
        <v>190</v>
      </c>
      <c r="F2148" s="4" t="s">
        <v>2203</v>
      </c>
      <c r="H2148" s="4">
        <v>998</v>
      </c>
      <c r="I2148" s="4" t="s">
        <v>78</v>
      </c>
      <c r="J2148" s="4">
        <v>10015</v>
      </c>
      <c r="K2148" s="4" t="s">
        <v>78</v>
      </c>
      <c r="L2148" s="4" t="s">
        <v>2194</v>
      </c>
      <c r="M2148" s="4" t="s">
        <v>2058</v>
      </c>
      <c r="O2148" s="4">
        <v>16.100000000000001</v>
      </c>
      <c r="Q2148" s="4">
        <v>99810</v>
      </c>
      <c r="R2148" s="4" t="s">
        <v>86</v>
      </c>
      <c r="S2148" s="4">
        <v>998</v>
      </c>
      <c r="T2148" s="4" t="s">
        <v>87</v>
      </c>
      <c r="Y2148" s="4" t="s">
        <v>2059</v>
      </c>
      <c r="Z2148" s="4">
        <v>41310</v>
      </c>
      <c r="AA2148" s="4" t="s">
        <v>84</v>
      </c>
      <c r="AB2148" s="4">
        <v>41300</v>
      </c>
      <c r="AC2148" s="4" t="s">
        <v>99</v>
      </c>
      <c r="AD2148" s="4">
        <v>110</v>
      </c>
      <c r="AE2148" s="4" t="s">
        <v>65</v>
      </c>
      <c r="AF2148" s="4" t="s">
        <v>88</v>
      </c>
      <c r="AG2148" s="4" t="s">
        <v>89</v>
      </c>
      <c r="AH2148" s="4">
        <v>2</v>
      </c>
      <c r="AM2148" s="4" t="s">
        <v>259</v>
      </c>
      <c r="AQ2148" s="4">
        <v>21.476669772000001</v>
      </c>
      <c r="AR2148" s="4">
        <v>21.476669772000001</v>
      </c>
      <c r="AS2148" s="4">
        <v>21.476669772000001</v>
      </c>
      <c r="BF2148" s="4" t="s">
        <v>180</v>
      </c>
      <c r="BG2148" s="4">
        <v>10</v>
      </c>
    </row>
    <row r="2149" spans="1:59" x14ac:dyDescent="0.2">
      <c r="A2149" s="4">
        <v>2021</v>
      </c>
      <c r="B2149" s="4">
        <v>561</v>
      </c>
      <c r="C2149" s="4" t="s">
        <v>251</v>
      </c>
      <c r="D2149" s="4">
        <v>4</v>
      </c>
      <c r="E2149" s="4" t="s">
        <v>190</v>
      </c>
      <c r="F2149" s="4" t="s">
        <v>2204</v>
      </c>
      <c r="H2149" s="4">
        <v>998</v>
      </c>
      <c r="I2149" s="4" t="s">
        <v>78</v>
      </c>
      <c r="J2149" s="4">
        <v>10015</v>
      </c>
      <c r="K2149" s="4" t="s">
        <v>78</v>
      </c>
      <c r="L2149" s="4" t="s">
        <v>2194</v>
      </c>
      <c r="M2149" s="4" t="s">
        <v>2084</v>
      </c>
      <c r="O2149" s="4">
        <v>16.100000000000001</v>
      </c>
      <c r="Q2149" s="4">
        <v>99810</v>
      </c>
      <c r="R2149" s="4" t="s">
        <v>86</v>
      </c>
      <c r="S2149" s="4">
        <v>998</v>
      </c>
      <c r="T2149" s="4" t="s">
        <v>87</v>
      </c>
      <c r="Y2149" s="4" t="s">
        <v>2085</v>
      </c>
      <c r="Z2149" s="4">
        <v>41310</v>
      </c>
      <c r="AA2149" s="4" t="s">
        <v>84</v>
      </c>
      <c r="AB2149" s="4">
        <v>41300</v>
      </c>
      <c r="AC2149" s="4" t="s">
        <v>99</v>
      </c>
      <c r="AD2149" s="4">
        <v>110</v>
      </c>
      <c r="AE2149" s="4" t="s">
        <v>65</v>
      </c>
      <c r="AF2149" s="4" t="s">
        <v>88</v>
      </c>
      <c r="AG2149" s="4" t="s">
        <v>89</v>
      </c>
      <c r="AH2149" s="4">
        <v>2</v>
      </c>
      <c r="AM2149" s="4" t="s">
        <v>259</v>
      </c>
      <c r="AQ2149" s="4">
        <v>17831.810005666699</v>
      </c>
      <c r="AR2149" s="4">
        <v>17831.810005666699</v>
      </c>
      <c r="AS2149" s="4">
        <v>17831.810005666699</v>
      </c>
      <c r="BF2149" s="4" t="s">
        <v>180</v>
      </c>
      <c r="BG2149" s="4">
        <v>10</v>
      </c>
    </row>
    <row r="2150" spans="1:59" x14ac:dyDescent="0.2">
      <c r="A2150" s="4">
        <v>2021</v>
      </c>
      <c r="B2150" s="4">
        <v>561</v>
      </c>
      <c r="C2150" s="4" t="s">
        <v>251</v>
      </c>
      <c r="D2150" s="4">
        <v>4</v>
      </c>
      <c r="E2150" s="4" t="s">
        <v>190</v>
      </c>
      <c r="F2150" s="4" t="s">
        <v>2205</v>
      </c>
      <c r="H2150" s="4">
        <v>998</v>
      </c>
      <c r="I2150" s="4" t="s">
        <v>78</v>
      </c>
      <c r="J2150" s="4">
        <v>10015</v>
      </c>
      <c r="K2150" s="4" t="s">
        <v>78</v>
      </c>
      <c r="L2150" s="4" t="s">
        <v>2194</v>
      </c>
      <c r="M2150" s="4" t="s">
        <v>2147</v>
      </c>
      <c r="O2150" s="4">
        <v>16.100000000000001</v>
      </c>
      <c r="Q2150" s="4">
        <v>99810</v>
      </c>
      <c r="R2150" s="4" t="s">
        <v>86</v>
      </c>
      <c r="S2150" s="4">
        <v>998</v>
      </c>
      <c r="T2150" s="4" t="s">
        <v>87</v>
      </c>
      <c r="Y2150" s="4" t="s">
        <v>2148</v>
      </c>
      <c r="Z2150" s="4">
        <v>41310</v>
      </c>
      <c r="AA2150" s="4" t="s">
        <v>84</v>
      </c>
      <c r="AB2150" s="4">
        <v>41300</v>
      </c>
      <c r="AC2150" s="4" t="s">
        <v>99</v>
      </c>
      <c r="AD2150" s="4">
        <v>110</v>
      </c>
      <c r="AE2150" s="4" t="s">
        <v>65</v>
      </c>
      <c r="AF2150" s="4" t="s">
        <v>88</v>
      </c>
      <c r="AG2150" s="4" t="s">
        <v>89</v>
      </c>
      <c r="AH2150" s="4">
        <v>2</v>
      </c>
      <c r="AM2150" s="4" t="s">
        <v>259</v>
      </c>
      <c r="AQ2150" s="4">
        <v>11.401329610333301</v>
      </c>
      <c r="AR2150" s="4">
        <v>11.401329610333301</v>
      </c>
      <c r="AS2150" s="4">
        <v>11.401329610333301</v>
      </c>
      <c r="BF2150" s="4" t="s">
        <v>180</v>
      </c>
      <c r="BG2150" s="4">
        <v>10</v>
      </c>
    </row>
    <row r="2151" spans="1:59" x14ac:dyDescent="0.2">
      <c r="A2151" s="4">
        <v>2021</v>
      </c>
      <c r="B2151" s="4">
        <v>561</v>
      </c>
      <c r="C2151" s="4" t="s">
        <v>251</v>
      </c>
      <c r="D2151" s="4">
        <v>4</v>
      </c>
      <c r="E2151" s="4" t="s">
        <v>190</v>
      </c>
      <c r="F2151" s="4">
        <v>2021000196</v>
      </c>
      <c r="H2151" s="4">
        <v>998</v>
      </c>
      <c r="I2151" s="4" t="s">
        <v>78</v>
      </c>
      <c r="J2151" s="4">
        <v>10015</v>
      </c>
      <c r="K2151" s="4" t="s">
        <v>78</v>
      </c>
      <c r="L2151" s="4" t="s">
        <v>1975</v>
      </c>
      <c r="M2151" s="4" t="s">
        <v>1975</v>
      </c>
      <c r="O2151" s="4" t="s">
        <v>1976</v>
      </c>
      <c r="Q2151" s="4">
        <v>99810</v>
      </c>
      <c r="R2151" s="4" t="s">
        <v>86</v>
      </c>
      <c r="S2151" s="4">
        <v>998</v>
      </c>
      <c r="T2151" s="4" t="s">
        <v>87</v>
      </c>
      <c r="Y2151" s="4" t="s">
        <v>1940</v>
      </c>
      <c r="Z2151" s="4">
        <v>41313</v>
      </c>
      <c r="AA2151" s="4" t="s">
        <v>162</v>
      </c>
      <c r="AB2151" s="4">
        <v>41300</v>
      </c>
      <c r="AC2151" s="4" t="s">
        <v>99</v>
      </c>
      <c r="AD2151" s="4">
        <v>110</v>
      </c>
      <c r="AE2151" s="4" t="s">
        <v>65</v>
      </c>
      <c r="AF2151" s="4" t="s">
        <v>88</v>
      </c>
      <c r="AG2151" s="4" t="s">
        <v>89</v>
      </c>
      <c r="AH2151" s="4">
        <v>2</v>
      </c>
      <c r="AM2151" s="4" t="s">
        <v>259</v>
      </c>
      <c r="AQ2151" s="4">
        <v>999.99981639999999</v>
      </c>
      <c r="AR2151" s="4">
        <v>999.99981639999999</v>
      </c>
      <c r="AS2151" s="4">
        <v>999.99981639999999</v>
      </c>
      <c r="BF2151" s="4" t="s">
        <v>110</v>
      </c>
      <c r="BG2151" s="4">
        <v>10</v>
      </c>
    </row>
    <row r="2152" spans="1:59" x14ac:dyDescent="0.2">
      <c r="A2152" s="4">
        <v>2021</v>
      </c>
      <c r="B2152" s="4">
        <v>561</v>
      </c>
      <c r="C2152" s="4" t="s">
        <v>251</v>
      </c>
      <c r="D2152" s="4">
        <v>4</v>
      </c>
      <c r="E2152" s="4" t="s">
        <v>190</v>
      </c>
      <c r="F2152" s="4" t="s">
        <v>2200</v>
      </c>
      <c r="H2152" s="4">
        <v>998</v>
      </c>
      <c r="I2152" s="4" t="s">
        <v>78</v>
      </c>
      <c r="J2152" s="4">
        <v>10015</v>
      </c>
      <c r="K2152" s="4" t="s">
        <v>78</v>
      </c>
      <c r="L2152" s="4" t="s">
        <v>2201</v>
      </c>
      <c r="M2152" s="4" t="s">
        <v>1975</v>
      </c>
      <c r="O2152" s="4" t="s">
        <v>1976</v>
      </c>
      <c r="Q2152" s="4">
        <v>99810</v>
      </c>
      <c r="R2152" s="4" t="s">
        <v>86</v>
      </c>
      <c r="S2152" s="4">
        <v>998</v>
      </c>
      <c r="T2152" s="4" t="s">
        <v>87</v>
      </c>
      <c r="Y2152" s="4" t="s">
        <v>1940</v>
      </c>
      <c r="Z2152" s="4">
        <v>41313</v>
      </c>
      <c r="AA2152" s="4" t="s">
        <v>162</v>
      </c>
      <c r="AB2152" s="4">
        <v>41300</v>
      </c>
      <c r="AC2152" s="4" t="s">
        <v>99</v>
      </c>
      <c r="AD2152" s="4">
        <v>110</v>
      </c>
      <c r="AE2152" s="4" t="s">
        <v>65</v>
      </c>
      <c r="AF2152" s="4" t="s">
        <v>88</v>
      </c>
      <c r="AG2152" s="4" t="s">
        <v>89</v>
      </c>
      <c r="AH2152" s="4">
        <v>2</v>
      </c>
      <c r="AM2152" s="4" t="s">
        <v>259</v>
      </c>
      <c r="AQ2152" s="4">
        <v>136.36361132727299</v>
      </c>
      <c r="AR2152" s="4">
        <v>136.36361132727299</v>
      </c>
      <c r="AS2152" s="4">
        <v>136.36361132727299</v>
      </c>
      <c r="BF2152" s="4" t="s">
        <v>180</v>
      </c>
      <c r="BG2152" s="4">
        <v>10</v>
      </c>
    </row>
    <row r="2153" spans="1:59" x14ac:dyDescent="0.2">
      <c r="A2153" s="4">
        <v>2021</v>
      </c>
      <c r="B2153" s="4">
        <v>561</v>
      </c>
      <c r="C2153" s="4" t="s">
        <v>251</v>
      </c>
      <c r="D2153" s="4">
        <v>1</v>
      </c>
      <c r="E2153" s="4" t="s">
        <v>958</v>
      </c>
      <c r="F2153" s="4">
        <v>2021000011</v>
      </c>
      <c r="G2153" s="4" t="s">
        <v>1434</v>
      </c>
      <c r="H2153" s="4">
        <v>998</v>
      </c>
      <c r="I2153" s="4" t="s">
        <v>78</v>
      </c>
      <c r="J2153" s="4">
        <v>10015</v>
      </c>
      <c r="K2153" s="4" t="s">
        <v>78</v>
      </c>
      <c r="L2153" s="4" t="s">
        <v>2162</v>
      </c>
      <c r="M2153" s="4" t="s">
        <v>1435</v>
      </c>
      <c r="O2153" s="4" t="s">
        <v>231</v>
      </c>
      <c r="Q2153" s="4">
        <v>99810</v>
      </c>
      <c r="R2153" s="4" t="s">
        <v>86</v>
      </c>
      <c r="S2153" s="4">
        <v>998</v>
      </c>
      <c r="T2153" s="4" t="s">
        <v>87</v>
      </c>
      <c r="Y2153" s="4" t="s">
        <v>1437</v>
      </c>
      <c r="Z2153" s="4">
        <v>47045</v>
      </c>
      <c r="AA2153" s="4" t="s">
        <v>1438</v>
      </c>
      <c r="AB2153" s="4">
        <v>47000</v>
      </c>
      <c r="AC2153" s="4" t="s">
        <v>85</v>
      </c>
      <c r="AD2153" s="4">
        <v>110</v>
      </c>
      <c r="AE2153" s="4" t="s">
        <v>65</v>
      </c>
      <c r="AF2153" s="4" t="s">
        <v>88</v>
      </c>
      <c r="AG2153" s="4" t="s">
        <v>89</v>
      </c>
      <c r="AH2153" s="4">
        <v>2</v>
      </c>
      <c r="AM2153" s="4" t="s">
        <v>259</v>
      </c>
      <c r="AQ2153" s="4">
        <v>10000</v>
      </c>
      <c r="AR2153" s="4">
        <v>10000</v>
      </c>
      <c r="AS2153" s="4">
        <v>10000</v>
      </c>
      <c r="BF2153" s="4" t="s">
        <v>110</v>
      </c>
      <c r="BG2153" s="4">
        <v>10</v>
      </c>
    </row>
    <row r="2154" spans="1:59" x14ac:dyDescent="0.2">
      <c r="A2154" s="4">
        <v>2021</v>
      </c>
      <c r="B2154" s="4">
        <v>561</v>
      </c>
      <c r="C2154" s="4" t="s">
        <v>251</v>
      </c>
      <c r="D2154" s="4">
        <v>4</v>
      </c>
      <c r="E2154" s="4" t="s">
        <v>190</v>
      </c>
      <c r="F2154" s="4">
        <v>2021000501</v>
      </c>
      <c r="H2154" s="4">
        <v>998</v>
      </c>
      <c r="I2154" s="4" t="s">
        <v>78</v>
      </c>
      <c r="J2154" s="4">
        <v>10015</v>
      </c>
      <c r="K2154" s="4" t="s">
        <v>78</v>
      </c>
      <c r="L2154" s="4" t="s">
        <v>893</v>
      </c>
      <c r="M2154" s="4" t="s">
        <v>2128</v>
      </c>
      <c r="O2154" s="4">
        <v>17</v>
      </c>
      <c r="Q2154" s="4">
        <v>99810</v>
      </c>
      <c r="R2154" s="4" t="s">
        <v>86</v>
      </c>
      <c r="S2154" s="4">
        <v>998</v>
      </c>
      <c r="T2154" s="4" t="s">
        <v>87</v>
      </c>
      <c r="Y2154" s="4" t="s">
        <v>188</v>
      </c>
      <c r="Z2154" s="4">
        <v>47046</v>
      </c>
      <c r="AA2154" s="4" t="s">
        <v>188</v>
      </c>
      <c r="AB2154" s="4">
        <v>47000</v>
      </c>
      <c r="AC2154" s="4" t="s">
        <v>85</v>
      </c>
      <c r="AD2154" s="4">
        <v>110</v>
      </c>
      <c r="AE2154" s="4" t="s">
        <v>65</v>
      </c>
      <c r="AF2154" s="4" t="s">
        <v>88</v>
      </c>
      <c r="AG2154" s="4" t="s">
        <v>89</v>
      </c>
      <c r="AH2154" s="4">
        <v>2</v>
      </c>
      <c r="AM2154" s="4" t="s">
        <v>259</v>
      </c>
      <c r="AQ2154" s="4">
        <v>1168.1343489999999</v>
      </c>
      <c r="AR2154" s="4">
        <v>1168.1343489999999</v>
      </c>
      <c r="AS2154" s="4">
        <v>1168.1343489999999</v>
      </c>
      <c r="BF2154" s="4" t="s">
        <v>110</v>
      </c>
      <c r="BG2154" s="4">
        <v>10</v>
      </c>
    </row>
    <row r="2155" spans="1:59" x14ac:dyDescent="0.2">
      <c r="A2155" s="4">
        <v>2021</v>
      </c>
      <c r="B2155" s="4">
        <v>561</v>
      </c>
      <c r="C2155" s="4" t="s">
        <v>251</v>
      </c>
      <c r="D2155" s="4">
        <v>1</v>
      </c>
      <c r="E2155" s="4" t="s">
        <v>958</v>
      </c>
      <c r="F2155" s="4">
        <v>2021000104</v>
      </c>
      <c r="G2155" s="4" t="s">
        <v>1894</v>
      </c>
      <c r="H2155" s="4">
        <v>998</v>
      </c>
      <c r="I2155" s="4" t="s">
        <v>78</v>
      </c>
      <c r="J2155" s="4">
        <v>10015</v>
      </c>
      <c r="K2155" s="4" t="s">
        <v>78</v>
      </c>
      <c r="L2155" s="4" t="s">
        <v>1895</v>
      </c>
      <c r="M2155" s="4" t="s">
        <v>1896</v>
      </c>
      <c r="O2155" s="4" t="s">
        <v>1897</v>
      </c>
      <c r="P2155" s="4" t="s">
        <v>175</v>
      </c>
      <c r="Q2155" s="4">
        <v>99810</v>
      </c>
      <c r="R2155" s="4" t="s">
        <v>86</v>
      </c>
      <c r="S2155" s="4">
        <v>998</v>
      </c>
      <c r="T2155" s="4" t="s">
        <v>87</v>
      </c>
      <c r="Y2155" s="4" t="s">
        <v>1898</v>
      </c>
      <c r="Z2155" s="4">
        <v>47111</v>
      </c>
      <c r="AA2155" s="4" t="s">
        <v>1899</v>
      </c>
      <c r="AB2155" s="4">
        <v>47000</v>
      </c>
      <c r="AC2155" s="4" t="s">
        <v>85</v>
      </c>
      <c r="AD2155" s="4">
        <v>110</v>
      </c>
      <c r="AE2155" s="4" t="s">
        <v>65</v>
      </c>
      <c r="AF2155" s="4" t="s">
        <v>88</v>
      </c>
      <c r="AG2155" s="4" t="s">
        <v>89</v>
      </c>
      <c r="AH2155" s="4">
        <v>2</v>
      </c>
      <c r="AM2155" s="4" t="s">
        <v>259</v>
      </c>
      <c r="AQ2155" s="4">
        <v>500</v>
      </c>
      <c r="AR2155" s="4">
        <v>500</v>
      </c>
      <c r="AS2155" s="4">
        <v>500</v>
      </c>
      <c r="BF2155" s="4" t="s">
        <v>110</v>
      </c>
      <c r="BG2155" s="4">
        <v>10</v>
      </c>
    </row>
    <row r="2156" spans="1:59" x14ac:dyDescent="0.2">
      <c r="A2156" s="4">
        <v>2021</v>
      </c>
      <c r="B2156" s="4">
        <v>561</v>
      </c>
      <c r="C2156" s="4" t="s">
        <v>251</v>
      </c>
      <c r="D2156" s="4">
        <v>6</v>
      </c>
      <c r="E2156" s="4" t="s">
        <v>252</v>
      </c>
      <c r="F2156" s="4">
        <v>2021000395</v>
      </c>
      <c r="H2156" s="4">
        <v>999</v>
      </c>
      <c r="I2156" s="4" t="s">
        <v>784</v>
      </c>
      <c r="L2156" s="4" t="s">
        <v>785</v>
      </c>
      <c r="M2156" s="4" t="s">
        <v>786</v>
      </c>
      <c r="O2156" s="4" t="s">
        <v>787</v>
      </c>
      <c r="Q2156" s="4">
        <v>43071</v>
      </c>
      <c r="R2156" s="4" t="s">
        <v>788</v>
      </c>
      <c r="S2156" s="4">
        <v>430</v>
      </c>
      <c r="T2156" s="4" t="s">
        <v>135</v>
      </c>
      <c r="U2156" s="4">
        <v>841</v>
      </c>
      <c r="V2156" s="4" t="s">
        <v>789</v>
      </c>
      <c r="W2156" s="4" t="s">
        <v>63</v>
      </c>
      <c r="X2156" s="4" t="s">
        <v>64</v>
      </c>
      <c r="Y2156" s="4" t="s">
        <v>790</v>
      </c>
      <c r="Z2156" s="4">
        <v>11001</v>
      </c>
      <c r="AA2156" s="4" t="s">
        <v>69</v>
      </c>
      <c r="AB2156" s="4">
        <v>11000</v>
      </c>
      <c r="AC2156" s="4" t="s">
        <v>70</v>
      </c>
      <c r="AD2156" s="4">
        <v>2100</v>
      </c>
      <c r="AE2156" s="4" t="s">
        <v>172</v>
      </c>
      <c r="AF2156" s="4" t="s">
        <v>71</v>
      </c>
      <c r="AG2156" s="4" t="s">
        <v>72</v>
      </c>
      <c r="AH2156" s="4">
        <v>2</v>
      </c>
      <c r="AM2156" s="4" t="s">
        <v>259</v>
      </c>
      <c r="AQ2156" s="4">
        <v>8.4829945210000002</v>
      </c>
      <c r="AR2156" s="4">
        <v>8.4829945210000002</v>
      </c>
      <c r="AS2156" s="4">
        <v>8.4829945210000002</v>
      </c>
      <c r="BF2156" s="4" t="s">
        <v>68</v>
      </c>
    </row>
    <row r="2157" spans="1:59" x14ac:dyDescent="0.2">
      <c r="A2157" s="4">
        <v>2021</v>
      </c>
      <c r="B2157" s="4">
        <v>561</v>
      </c>
      <c r="C2157" s="4" t="s">
        <v>251</v>
      </c>
      <c r="D2157" s="4">
        <v>6</v>
      </c>
      <c r="E2157" s="4" t="s">
        <v>252</v>
      </c>
      <c r="F2157" s="4">
        <v>2021000414</v>
      </c>
      <c r="H2157" s="4">
        <v>999</v>
      </c>
      <c r="I2157" s="4" t="s">
        <v>784</v>
      </c>
      <c r="L2157" s="4" t="s">
        <v>785</v>
      </c>
      <c r="M2157" s="4" t="s">
        <v>614</v>
      </c>
      <c r="O2157" s="4">
        <v>17</v>
      </c>
      <c r="Q2157" s="4">
        <v>43082</v>
      </c>
      <c r="R2157" s="4" t="s">
        <v>562</v>
      </c>
      <c r="S2157" s="4">
        <v>430</v>
      </c>
      <c r="T2157" s="4" t="s">
        <v>135</v>
      </c>
      <c r="U2157" s="4">
        <v>72</v>
      </c>
      <c r="V2157" s="4" t="s">
        <v>563</v>
      </c>
      <c r="W2157" s="4" t="s">
        <v>239</v>
      </c>
      <c r="X2157" s="4" t="s">
        <v>240</v>
      </c>
      <c r="Y2157" s="4" t="s">
        <v>791</v>
      </c>
      <c r="Z2157" s="4">
        <v>51000</v>
      </c>
      <c r="AA2157" s="4" t="s">
        <v>168</v>
      </c>
      <c r="AB2157" s="4">
        <v>51000</v>
      </c>
      <c r="AC2157" s="4" t="s">
        <v>168</v>
      </c>
      <c r="AD2157" s="4">
        <v>2100</v>
      </c>
      <c r="AE2157" s="4" t="s">
        <v>172</v>
      </c>
      <c r="AF2157" s="4" t="s">
        <v>71</v>
      </c>
      <c r="AG2157" s="4" t="s">
        <v>72</v>
      </c>
      <c r="AH2157" s="4">
        <v>2</v>
      </c>
      <c r="AM2157" s="4" t="s">
        <v>259</v>
      </c>
      <c r="AQ2157" s="4">
        <v>59.403254789999998</v>
      </c>
      <c r="AR2157" s="4">
        <v>59.403254789999998</v>
      </c>
      <c r="AS2157" s="4">
        <v>59.403254789999998</v>
      </c>
      <c r="BF2157" s="4" t="s">
        <v>68</v>
      </c>
    </row>
    <row r="2158" spans="1:59" x14ac:dyDescent="0.2">
      <c r="A2158" s="4">
        <v>2021</v>
      </c>
      <c r="B2158" s="4">
        <v>561</v>
      </c>
      <c r="C2158" s="4" t="s">
        <v>251</v>
      </c>
      <c r="D2158" s="4">
        <v>6</v>
      </c>
      <c r="E2158" s="4" t="s">
        <v>252</v>
      </c>
      <c r="F2158" s="4">
        <v>2021000459</v>
      </c>
      <c r="H2158" s="4">
        <v>999</v>
      </c>
      <c r="I2158" s="4" t="s">
        <v>784</v>
      </c>
      <c r="L2158" s="4" t="s">
        <v>785</v>
      </c>
      <c r="M2158" s="4" t="s">
        <v>792</v>
      </c>
      <c r="O2158" s="4" t="s">
        <v>793</v>
      </c>
      <c r="Q2158" s="4">
        <v>32120</v>
      </c>
      <c r="R2158" s="4" t="s">
        <v>794</v>
      </c>
      <c r="S2158" s="4">
        <v>320</v>
      </c>
      <c r="T2158" s="4" t="s">
        <v>385</v>
      </c>
      <c r="U2158" s="4" t="s">
        <v>795</v>
      </c>
      <c r="V2158" s="4" t="s">
        <v>796</v>
      </c>
      <c r="W2158" s="4" t="s">
        <v>795</v>
      </c>
      <c r="X2158" s="4" t="s">
        <v>796</v>
      </c>
      <c r="Y2158" s="4" t="s">
        <v>797</v>
      </c>
      <c r="Z2158" s="4">
        <v>51000</v>
      </c>
      <c r="AA2158" s="4" t="s">
        <v>168</v>
      </c>
      <c r="AB2158" s="4">
        <v>51000</v>
      </c>
      <c r="AC2158" s="4" t="s">
        <v>168</v>
      </c>
      <c r="AD2158" s="4">
        <v>2100</v>
      </c>
      <c r="AE2158" s="4" t="s">
        <v>172</v>
      </c>
      <c r="AF2158" s="4" t="s">
        <v>71</v>
      </c>
      <c r="AG2158" s="4" t="s">
        <v>72</v>
      </c>
      <c r="AH2158" s="4">
        <v>2</v>
      </c>
      <c r="AM2158" s="4" t="s">
        <v>259</v>
      </c>
      <c r="AQ2158" s="4">
        <v>80.711742470000004</v>
      </c>
      <c r="AR2158" s="4">
        <v>80.711742470000004</v>
      </c>
      <c r="AS2158" s="4">
        <v>80.711742470000004</v>
      </c>
      <c r="BF2158" s="4" t="s">
        <v>68</v>
      </c>
    </row>
    <row r="2159" spans="1:59" x14ac:dyDescent="0.2">
      <c r="A2159" s="4">
        <v>2021</v>
      </c>
      <c r="B2159" s="4">
        <v>561</v>
      </c>
      <c r="C2159" s="4" t="s">
        <v>251</v>
      </c>
      <c r="D2159" s="4">
        <v>6</v>
      </c>
      <c r="E2159" s="4" t="s">
        <v>252</v>
      </c>
      <c r="F2159" s="4">
        <v>2021000422</v>
      </c>
      <c r="H2159" s="4">
        <v>999</v>
      </c>
      <c r="I2159" s="4" t="s">
        <v>784</v>
      </c>
      <c r="L2159" s="4" t="s">
        <v>785</v>
      </c>
      <c r="M2159" s="4" t="s">
        <v>798</v>
      </c>
      <c r="O2159" s="4" t="s">
        <v>799</v>
      </c>
      <c r="Q2159" s="4">
        <v>14010</v>
      </c>
      <c r="R2159" s="4" t="s">
        <v>800</v>
      </c>
      <c r="S2159" s="4">
        <v>140</v>
      </c>
      <c r="T2159" s="4" t="s">
        <v>303</v>
      </c>
      <c r="U2159" s="4">
        <v>36</v>
      </c>
      <c r="V2159" s="4" t="s">
        <v>456</v>
      </c>
      <c r="W2159" s="4" t="s">
        <v>305</v>
      </c>
      <c r="X2159" s="4" t="s">
        <v>306</v>
      </c>
      <c r="Y2159" s="4" t="s">
        <v>801</v>
      </c>
      <c r="Z2159" s="4">
        <v>51000</v>
      </c>
      <c r="AA2159" s="4" t="s">
        <v>168</v>
      </c>
      <c r="AB2159" s="4">
        <v>51000</v>
      </c>
      <c r="AC2159" s="4" t="s">
        <v>168</v>
      </c>
      <c r="AD2159" s="4">
        <v>2100</v>
      </c>
      <c r="AE2159" s="4" t="s">
        <v>172</v>
      </c>
      <c r="AF2159" s="4" t="s">
        <v>71</v>
      </c>
      <c r="AG2159" s="4" t="s">
        <v>72</v>
      </c>
      <c r="AH2159" s="4">
        <v>2</v>
      </c>
      <c r="AM2159" s="4" t="s">
        <v>259</v>
      </c>
      <c r="AQ2159" s="4">
        <v>11.25061644</v>
      </c>
      <c r="AR2159" s="4">
        <v>11.25061644</v>
      </c>
      <c r="AS2159" s="4">
        <v>11.25061644</v>
      </c>
      <c r="BF2159" s="4" t="s">
        <v>68</v>
      </c>
    </row>
    <row r="2160" spans="1:59" x14ac:dyDescent="0.2">
      <c r="A2160" s="4">
        <v>2021</v>
      </c>
      <c r="B2160" s="4">
        <v>561</v>
      </c>
      <c r="C2160" s="4" t="s">
        <v>251</v>
      </c>
      <c r="D2160" s="4">
        <v>99</v>
      </c>
      <c r="E2160" s="4" t="s">
        <v>351</v>
      </c>
      <c r="F2160" s="4">
        <v>2021000346</v>
      </c>
      <c r="H2160" s="4">
        <v>999</v>
      </c>
      <c r="I2160" s="4" t="s">
        <v>784</v>
      </c>
      <c r="L2160" s="4" t="s">
        <v>802</v>
      </c>
      <c r="M2160" s="4" t="s">
        <v>803</v>
      </c>
      <c r="O2160" s="4" t="s">
        <v>804</v>
      </c>
      <c r="P2160" s="4" t="s">
        <v>178</v>
      </c>
      <c r="Q2160" s="4">
        <v>23210</v>
      </c>
      <c r="R2160" s="4" t="s">
        <v>805</v>
      </c>
      <c r="S2160" s="4">
        <v>230</v>
      </c>
      <c r="T2160" s="4" t="s">
        <v>226</v>
      </c>
      <c r="U2160" s="4">
        <v>3510</v>
      </c>
      <c r="V2160" s="4" t="s">
        <v>318</v>
      </c>
      <c r="W2160" s="4" t="s">
        <v>319</v>
      </c>
      <c r="X2160" s="4" t="s">
        <v>320</v>
      </c>
      <c r="Y2160" s="4" t="s">
        <v>356</v>
      </c>
      <c r="Z2160" s="4">
        <v>60000</v>
      </c>
      <c r="AA2160" s="4" t="s">
        <v>806</v>
      </c>
      <c r="AB2160" s="4">
        <v>60000</v>
      </c>
      <c r="AC2160" s="4" t="s">
        <v>806</v>
      </c>
      <c r="AD2160" s="4">
        <v>110</v>
      </c>
      <c r="AE2160" s="4" t="s">
        <v>65</v>
      </c>
      <c r="AF2160" s="4" t="s">
        <v>74</v>
      </c>
      <c r="AG2160" s="4" t="s">
        <v>75</v>
      </c>
      <c r="AH2160" s="4">
        <v>1</v>
      </c>
      <c r="AM2160" s="4" t="s">
        <v>259</v>
      </c>
      <c r="AQ2160" s="4">
        <v>10000</v>
      </c>
      <c r="AR2160" s="4">
        <v>10000</v>
      </c>
      <c r="AS2160" s="4">
        <v>10000</v>
      </c>
      <c r="BF2160" s="4" t="s">
        <v>68</v>
      </c>
    </row>
    <row r="2161" spans="1:58" x14ac:dyDescent="0.2">
      <c r="A2161" s="4">
        <v>2021</v>
      </c>
      <c r="B2161" s="4">
        <v>561</v>
      </c>
      <c r="C2161" s="4" t="s">
        <v>251</v>
      </c>
      <c r="D2161" s="4">
        <v>6</v>
      </c>
      <c r="E2161" s="4" t="s">
        <v>252</v>
      </c>
      <c r="F2161" s="4">
        <v>2021000429</v>
      </c>
      <c r="H2161" s="4">
        <v>999</v>
      </c>
      <c r="I2161" s="4" t="s">
        <v>784</v>
      </c>
      <c r="L2161" s="4" t="s">
        <v>785</v>
      </c>
      <c r="M2161" s="4" t="s">
        <v>807</v>
      </c>
      <c r="O2161" s="4" t="s">
        <v>294</v>
      </c>
      <c r="Q2161" s="4">
        <v>12350</v>
      </c>
      <c r="R2161" s="4" t="s">
        <v>486</v>
      </c>
      <c r="S2161" s="4">
        <v>120</v>
      </c>
      <c r="T2161" s="4" t="s">
        <v>90</v>
      </c>
      <c r="U2161" s="4">
        <v>86</v>
      </c>
      <c r="V2161" s="4" t="s">
        <v>107</v>
      </c>
      <c r="W2161" s="4" t="s">
        <v>91</v>
      </c>
      <c r="X2161" s="4" t="s">
        <v>92</v>
      </c>
      <c r="Y2161" s="4" t="s">
        <v>808</v>
      </c>
      <c r="Z2161" s="4">
        <v>51000</v>
      </c>
      <c r="AA2161" s="4" t="s">
        <v>168</v>
      </c>
      <c r="AB2161" s="4">
        <v>51000</v>
      </c>
      <c r="AC2161" s="4" t="s">
        <v>168</v>
      </c>
      <c r="AD2161" s="4">
        <v>2100</v>
      </c>
      <c r="AE2161" s="4" t="s">
        <v>172</v>
      </c>
      <c r="AF2161" s="4" t="s">
        <v>71</v>
      </c>
      <c r="AG2161" s="4" t="s">
        <v>72</v>
      </c>
      <c r="AH2161" s="4">
        <v>2</v>
      </c>
      <c r="AM2161" s="4" t="s">
        <v>259</v>
      </c>
      <c r="AQ2161" s="4">
        <v>60.332884929999999</v>
      </c>
      <c r="AR2161" s="4">
        <v>60.332884929999999</v>
      </c>
      <c r="AS2161" s="4">
        <v>60.332884929999999</v>
      </c>
      <c r="BF2161" s="4" t="s">
        <v>68</v>
      </c>
    </row>
    <row r="2162" spans="1:58" x14ac:dyDescent="0.2">
      <c r="A2162" s="4">
        <v>2021</v>
      </c>
      <c r="B2162" s="4">
        <v>561</v>
      </c>
      <c r="C2162" s="4" t="s">
        <v>251</v>
      </c>
      <c r="D2162" s="4">
        <v>6</v>
      </c>
      <c r="E2162" s="4" t="s">
        <v>252</v>
      </c>
      <c r="F2162" s="4">
        <v>2021000420</v>
      </c>
      <c r="H2162" s="4">
        <v>999</v>
      </c>
      <c r="I2162" s="4" t="s">
        <v>784</v>
      </c>
      <c r="L2162" s="4" t="s">
        <v>785</v>
      </c>
      <c r="M2162" s="4" t="s">
        <v>809</v>
      </c>
      <c r="O2162" s="4" t="s">
        <v>810</v>
      </c>
      <c r="Q2162" s="4">
        <v>23182</v>
      </c>
      <c r="R2162" s="4" t="s">
        <v>312</v>
      </c>
      <c r="S2162" s="4">
        <v>230</v>
      </c>
      <c r="T2162" s="4" t="s">
        <v>226</v>
      </c>
      <c r="U2162" s="4">
        <v>7210</v>
      </c>
      <c r="V2162" s="4" t="s">
        <v>238</v>
      </c>
      <c r="W2162" s="4" t="s">
        <v>239</v>
      </c>
      <c r="X2162" s="4" t="s">
        <v>240</v>
      </c>
      <c r="Y2162" s="4" t="s">
        <v>811</v>
      </c>
      <c r="Z2162" s="4">
        <v>51000</v>
      </c>
      <c r="AA2162" s="4" t="s">
        <v>168</v>
      </c>
      <c r="AB2162" s="4">
        <v>51000</v>
      </c>
      <c r="AC2162" s="4" t="s">
        <v>168</v>
      </c>
      <c r="AD2162" s="4">
        <v>2100</v>
      </c>
      <c r="AE2162" s="4" t="s">
        <v>172</v>
      </c>
      <c r="AF2162" s="4" t="s">
        <v>71</v>
      </c>
      <c r="AG2162" s="4" t="s">
        <v>72</v>
      </c>
      <c r="AH2162" s="4">
        <v>2</v>
      </c>
      <c r="AM2162" s="4" t="s">
        <v>259</v>
      </c>
      <c r="AQ2162" s="4">
        <v>4.0938438359999996</v>
      </c>
      <c r="AR2162" s="4">
        <v>4.0938438359999996</v>
      </c>
      <c r="AS2162" s="4">
        <v>4.0938438359999996</v>
      </c>
      <c r="BF2162" s="4" t="s">
        <v>68</v>
      </c>
    </row>
    <row r="2163" spans="1:58" x14ac:dyDescent="0.2">
      <c r="A2163" s="4">
        <v>2021</v>
      </c>
      <c r="B2163" s="4">
        <v>561</v>
      </c>
      <c r="C2163" s="4" t="s">
        <v>251</v>
      </c>
      <c r="D2163" s="4">
        <v>6</v>
      </c>
      <c r="E2163" s="4" t="s">
        <v>252</v>
      </c>
      <c r="F2163" s="4">
        <v>2021000399</v>
      </c>
      <c r="H2163" s="4">
        <v>999</v>
      </c>
      <c r="I2163" s="4" t="s">
        <v>784</v>
      </c>
      <c r="L2163" s="4" t="s">
        <v>785</v>
      </c>
      <c r="M2163" s="4" t="s">
        <v>812</v>
      </c>
      <c r="O2163" s="4" t="s">
        <v>813</v>
      </c>
      <c r="Q2163" s="4">
        <v>41082</v>
      </c>
      <c r="R2163" s="4" t="s">
        <v>264</v>
      </c>
      <c r="S2163" s="4">
        <v>410</v>
      </c>
      <c r="T2163" s="4" t="s">
        <v>127</v>
      </c>
      <c r="U2163" s="4">
        <v>7210</v>
      </c>
      <c r="V2163" s="4" t="s">
        <v>238</v>
      </c>
      <c r="W2163" s="4" t="s">
        <v>239</v>
      </c>
      <c r="X2163" s="4" t="s">
        <v>240</v>
      </c>
      <c r="Y2163" s="4" t="s">
        <v>814</v>
      </c>
      <c r="Z2163" s="4">
        <v>51000</v>
      </c>
      <c r="AA2163" s="4" t="s">
        <v>168</v>
      </c>
      <c r="AB2163" s="4">
        <v>51000</v>
      </c>
      <c r="AC2163" s="4" t="s">
        <v>168</v>
      </c>
      <c r="AD2163" s="4">
        <v>2100</v>
      </c>
      <c r="AE2163" s="4" t="s">
        <v>172</v>
      </c>
      <c r="AF2163" s="4" t="s">
        <v>71</v>
      </c>
      <c r="AG2163" s="4" t="s">
        <v>72</v>
      </c>
      <c r="AH2163" s="4">
        <v>2</v>
      </c>
      <c r="AM2163" s="4" t="s">
        <v>259</v>
      </c>
      <c r="AQ2163" s="4">
        <v>87.273202740000002</v>
      </c>
      <c r="AR2163" s="4">
        <v>87.273202740000002</v>
      </c>
      <c r="AS2163" s="4">
        <v>87.273202740000002</v>
      </c>
      <c r="BF2163" s="4" t="s">
        <v>68</v>
      </c>
    </row>
    <row r="2164" spans="1:58" x14ac:dyDescent="0.2">
      <c r="A2164" s="4">
        <v>2021</v>
      </c>
      <c r="B2164" s="4">
        <v>561</v>
      </c>
      <c r="C2164" s="4" t="s">
        <v>251</v>
      </c>
      <c r="D2164" s="4">
        <v>6</v>
      </c>
      <c r="E2164" s="4" t="s">
        <v>252</v>
      </c>
      <c r="F2164" s="4">
        <v>2021000432</v>
      </c>
      <c r="H2164" s="4">
        <v>999</v>
      </c>
      <c r="I2164" s="4" t="s">
        <v>784</v>
      </c>
      <c r="L2164" s="4" t="s">
        <v>785</v>
      </c>
      <c r="M2164" s="4" t="s">
        <v>815</v>
      </c>
      <c r="O2164" s="4" t="s">
        <v>816</v>
      </c>
      <c r="P2164" s="4" t="s">
        <v>178</v>
      </c>
      <c r="Q2164" s="4">
        <v>41082</v>
      </c>
      <c r="R2164" s="4" t="s">
        <v>264</v>
      </c>
      <c r="S2164" s="4">
        <v>410</v>
      </c>
      <c r="T2164" s="4" t="s">
        <v>127</v>
      </c>
      <c r="U2164" s="4">
        <v>7210</v>
      </c>
      <c r="V2164" s="4" t="s">
        <v>238</v>
      </c>
      <c r="W2164" s="4" t="s">
        <v>239</v>
      </c>
      <c r="X2164" s="4" t="s">
        <v>240</v>
      </c>
      <c r="Y2164" s="4" t="s">
        <v>817</v>
      </c>
      <c r="Z2164" s="4">
        <v>51000</v>
      </c>
      <c r="AA2164" s="4" t="s">
        <v>168</v>
      </c>
      <c r="AB2164" s="4">
        <v>51000</v>
      </c>
      <c r="AC2164" s="4" t="s">
        <v>168</v>
      </c>
      <c r="AD2164" s="4">
        <v>2100</v>
      </c>
      <c r="AE2164" s="4" t="s">
        <v>172</v>
      </c>
      <c r="AF2164" s="4" t="s">
        <v>71</v>
      </c>
      <c r="AG2164" s="4" t="s">
        <v>72</v>
      </c>
      <c r="AH2164" s="4">
        <v>2</v>
      </c>
      <c r="AM2164" s="4" t="s">
        <v>259</v>
      </c>
      <c r="AQ2164" s="4">
        <v>16.647493149999999</v>
      </c>
      <c r="AR2164" s="4">
        <v>16.647493149999999</v>
      </c>
      <c r="AS2164" s="4">
        <v>16.647493149999999</v>
      </c>
      <c r="BF2164" s="4" t="s">
        <v>68</v>
      </c>
    </row>
    <row r="2165" spans="1:58" x14ac:dyDescent="0.2">
      <c r="A2165" s="4">
        <v>2021</v>
      </c>
      <c r="B2165" s="4">
        <v>561</v>
      </c>
      <c r="C2165" s="4" t="s">
        <v>251</v>
      </c>
      <c r="D2165" s="4">
        <v>6</v>
      </c>
      <c r="E2165" s="4" t="s">
        <v>252</v>
      </c>
      <c r="F2165" s="4">
        <v>2021000403</v>
      </c>
      <c r="H2165" s="4">
        <v>999</v>
      </c>
      <c r="I2165" s="4" t="s">
        <v>784</v>
      </c>
      <c r="L2165" s="4" t="s">
        <v>785</v>
      </c>
      <c r="M2165" s="4" t="s">
        <v>818</v>
      </c>
      <c r="O2165" s="4" t="s">
        <v>231</v>
      </c>
      <c r="Q2165" s="4">
        <v>21020</v>
      </c>
      <c r="R2165" s="4" t="s">
        <v>819</v>
      </c>
      <c r="S2165" s="4">
        <v>210</v>
      </c>
      <c r="T2165" s="4" t="s">
        <v>275</v>
      </c>
      <c r="U2165" s="4">
        <v>4210</v>
      </c>
      <c r="V2165" s="4" t="s">
        <v>820</v>
      </c>
      <c r="W2165" s="4" t="s">
        <v>137</v>
      </c>
      <c r="X2165" s="4" t="s">
        <v>138</v>
      </c>
      <c r="Y2165" s="4" t="s">
        <v>821</v>
      </c>
      <c r="Z2165" s="4">
        <v>51000</v>
      </c>
      <c r="AA2165" s="4" t="s">
        <v>168</v>
      </c>
      <c r="AB2165" s="4">
        <v>51000</v>
      </c>
      <c r="AC2165" s="4" t="s">
        <v>168</v>
      </c>
      <c r="AD2165" s="4">
        <v>2100</v>
      </c>
      <c r="AE2165" s="4" t="s">
        <v>172</v>
      </c>
      <c r="AF2165" s="4" t="s">
        <v>71</v>
      </c>
      <c r="AG2165" s="4" t="s">
        <v>72</v>
      </c>
      <c r="AH2165" s="4">
        <v>2</v>
      </c>
      <c r="AM2165" s="4" t="s">
        <v>259</v>
      </c>
      <c r="AQ2165" s="4">
        <v>9.4087342469999999</v>
      </c>
      <c r="AR2165" s="4">
        <v>9.4087342469999999</v>
      </c>
      <c r="AS2165" s="4">
        <v>9.4087342469999999</v>
      </c>
      <c r="BF2165" s="4" t="s">
        <v>68</v>
      </c>
    </row>
    <row r="2166" spans="1:58" x14ac:dyDescent="0.2">
      <c r="A2166" s="4">
        <v>2021</v>
      </c>
      <c r="B2166" s="4">
        <v>561</v>
      </c>
      <c r="C2166" s="4" t="s">
        <v>251</v>
      </c>
      <c r="D2166" s="4">
        <v>6</v>
      </c>
      <c r="E2166" s="4" t="s">
        <v>252</v>
      </c>
      <c r="F2166" s="4">
        <v>2021000425</v>
      </c>
      <c r="H2166" s="4">
        <v>999</v>
      </c>
      <c r="I2166" s="4" t="s">
        <v>784</v>
      </c>
      <c r="L2166" s="4" t="s">
        <v>785</v>
      </c>
      <c r="M2166" s="4" t="s">
        <v>822</v>
      </c>
      <c r="O2166" s="4">
        <v>17</v>
      </c>
      <c r="Q2166" s="4">
        <v>24010</v>
      </c>
      <c r="R2166" s="4" t="s">
        <v>743</v>
      </c>
      <c r="S2166" s="4">
        <v>240</v>
      </c>
      <c r="T2166" s="4" t="s">
        <v>218</v>
      </c>
      <c r="U2166" s="4">
        <v>8411</v>
      </c>
      <c r="V2166" s="4" t="s">
        <v>128</v>
      </c>
      <c r="W2166" s="4" t="s">
        <v>63</v>
      </c>
      <c r="X2166" s="4" t="s">
        <v>64</v>
      </c>
      <c r="Y2166" s="4" t="s">
        <v>823</v>
      </c>
      <c r="Z2166" s="4">
        <v>51000</v>
      </c>
      <c r="AA2166" s="4" t="s">
        <v>168</v>
      </c>
      <c r="AB2166" s="4">
        <v>51000</v>
      </c>
      <c r="AC2166" s="4" t="s">
        <v>168</v>
      </c>
      <c r="AD2166" s="4">
        <v>2100</v>
      </c>
      <c r="AE2166" s="4" t="s">
        <v>172</v>
      </c>
      <c r="AF2166" s="4" t="s">
        <v>71</v>
      </c>
      <c r="AG2166" s="4" t="s">
        <v>72</v>
      </c>
      <c r="AH2166" s="4">
        <v>2</v>
      </c>
      <c r="AM2166" s="4" t="s">
        <v>259</v>
      </c>
      <c r="AQ2166" s="4">
        <v>18.772158900000001</v>
      </c>
      <c r="AR2166" s="4">
        <v>18.772158900000001</v>
      </c>
      <c r="AS2166" s="4">
        <v>18.772158900000001</v>
      </c>
      <c r="BF2166" s="4" t="s">
        <v>68</v>
      </c>
    </row>
    <row r="2167" spans="1:58" x14ac:dyDescent="0.2">
      <c r="A2167" s="4">
        <v>2021</v>
      </c>
      <c r="B2167" s="4">
        <v>561</v>
      </c>
      <c r="C2167" s="4" t="s">
        <v>251</v>
      </c>
      <c r="D2167" s="4">
        <v>6</v>
      </c>
      <c r="E2167" s="4" t="s">
        <v>252</v>
      </c>
      <c r="F2167" s="4">
        <v>2021000410</v>
      </c>
      <c r="H2167" s="4">
        <v>999</v>
      </c>
      <c r="I2167" s="4" t="s">
        <v>784</v>
      </c>
      <c r="L2167" s="4" t="s">
        <v>785</v>
      </c>
      <c r="M2167" s="4" t="s">
        <v>824</v>
      </c>
      <c r="O2167" s="4" t="s">
        <v>793</v>
      </c>
      <c r="Q2167" s="4">
        <v>32262</v>
      </c>
      <c r="R2167" s="4" t="s">
        <v>428</v>
      </c>
      <c r="S2167" s="4">
        <v>320</v>
      </c>
      <c r="T2167" s="4" t="s">
        <v>385</v>
      </c>
      <c r="U2167" s="4">
        <v>6</v>
      </c>
      <c r="V2167" s="4" t="s">
        <v>429</v>
      </c>
      <c r="W2167" s="4" t="s">
        <v>430</v>
      </c>
      <c r="X2167" s="4" t="s">
        <v>431</v>
      </c>
      <c r="Y2167" s="4" t="s">
        <v>290</v>
      </c>
      <c r="Z2167" s="4">
        <v>51000</v>
      </c>
      <c r="AA2167" s="4" t="s">
        <v>168</v>
      </c>
      <c r="AB2167" s="4">
        <v>51000</v>
      </c>
      <c r="AC2167" s="4" t="s">
        <v>168</v>
      </c>
      <c r="AD2167" s="4">
        <v>2100</v>
      </c>
      <c r="AE2167" s="4" t="s">
        <v>172</v>
      </c>
      <c r="AF2167" s="4" t="s">
        <v>71</v>
      </c>
      <c r="AG2167" s="4" t="s">
        <v>72</v>
      </c>
      <c r="AH2167" s="4">
        <v>2</v>
      </c>
      <c r="AM2167" s="4" t="s">
        <v>259</v>
      </c>
      <c r="AQ2167" s="4">
        <v>9.0558273969999998</v>
      </c>
      <c r="AR2167" s="4">
        <v>9.0558273969999998</v>
      </c>
      <c r="AS2167" s="4">
        <v>9.0558273969999998</v>
      </c>
      <c r="BF2167" s="4" t="s">
        <v>68</v>
      </c>
    </row>
    <row r="2168" spans="1:58" x14ac:dyDescent="0.2">
      <c r="A2168" s="4">
        <v>2021</v>
      </c>
      <c r="B2168" s="4">
        <v>561</v>
      </c>
      <c r="C2168" s="4" t="s">
        <v>251</v>
      </c>
      <c r="D2168" s="4">
        <v>6</v>
      </c>
      <c r="E2168" s="4" t="s">
        <v>252</v>
      </c>
      <c r="F2168" s="4">
        <v>2021000389</v>
      </c>
      <c r="H2168" s="4">
        <v>999</v>
      </c>
      <c r="I2168" s="4" t="s">
        <v>784</v>
      </c>
      <c r="L2168" s="4" t="s">
        <v>785</v>
      </c>
      <c r="M2168" s="4" t="s">
        <v>825</v>
      </c>
      <c r="O2168" s="4" t="s">
        <v>793</v>
      </c>
      <c r="Q2168" s="4">
        <v>32164</v>
      </c>
      <c r="R2168" s="4" t="s">
        <v>826</v>
      </c>
      <c r="S2168" s="4">
        <v>320</v>
      </c>
      <c r="T2168" s="4" t="s">
        <v>385</v>
      </c>
      <c r="U2168" s="4">
        <v>20</v>
      </c>
      <c r="V2168" s="4" t="s">
        <v>827</v>
      </c>
      <c r="W2168" s="4" t="s">
        <v>795</v>
      </c>
      <c r="X2168" s="4" t="s">
        <v>796</v>
      </c>
      <c r="Y2168" s="4" t="s">
        <v>828</v>
      </c>
      <c r="Z2168" s="4">
        <v>51000</v>
      </c>
      <c r="AA2168" s="4" t="s">
        <v>168</v>
      </c>
      <c r="AB2168" s="4">
        <v>51000</v>
      </c>
      <c r="AC2168" s="4" t="s">
        <v>168</v>
      </c>
      <c r="AD2168" s="4">
        <v>2100</v>
      </c>
      <c r="AE2168" s="4" t="s">
        <v>172</v>
      </c>
      <c r="AF2168" s="4" t="s">
        <v>71</v>
      </c>
      <c r="AG2168" s="4" t="s">
        <v>72</v>
      </c>
      <c r="AH2168" s="4">
        <v>2</v>
      </c>
      <c r="AM2168" s="4" t="s">
        <v>259</v>
      </c>
      <c r="AQ2168" s="4">
        <v>72.559394519999998</v>
      </c>
      <c r="AR2168" s="4">
        <v>72.559394519999998</v>
      </c>
      <c r="AS2168" s="4">
        <v>72.559394519999998</v>
      </c>
      <c r="BF2168" s="4" t="s">
        <v>68</v>
      </c>
    </row>
    <row r="2169" spans="1:58" x14ac:dyDescent="0.2">
      <c r="A2169" s="4">
        <v>2021</v>
      </c>
      <c r="B2169" s="4">
        <v>561</v>
      </c>
      <c r="C2169" s="4" t="s">
        <v>251</v>
      </c>
      <c r="D2169" s="4">
        <v>6</v>
      </c>
      <c r="E2169" s="4" t="s">
        <v>252</v>
      </c>
      <c r="F2169" s="4">
        <v>2021000444</v>
      </c>
      <c r="H2169" s="4">
        <v>999</v>
      </c>
      <c r="I2169" s="4" t="s">
        <v>784</v>
      </c>
      <c r="L2169" s="4" t="s">
        <v>785</v>
      </c>
      <c r="M2169" s="4" t="s">
        <v>829</v>
      </c>
      <c r="O2169" s="4" t="s">
        <v>220</v>
      </c>
      <c r="Q2169" s="4">
        <v>43030</v>
      </c>
      <c r="R2169" s="4" t="s">
        <v>398</v>
      </c>
      <c r="S2169" s="4">
        <v>430</v>
      </c>
      <c r="T2169" s="4" t="s">
        <v>135</v>
      </c>
      <c r="U2169" s="4">
        <v>4220</v>
      </c>
      <c r="V2169" s="4" t="s">
        <v>136</v>
      </c>
      <c r="W2169" s="4" t="s">
        <v>137</v>
      </c>
      <c r="X2169" s="4" t="s">
        <v>138</v>
      </c>
      <c r="Y2169" s="4" t="s">
        <v>830</v>
      </c>
      <c r="Z2169" s="4">
        <v>51000</v>
      </c>
      <c r="AA2169" s="4" t="s">
        <v>168</v>
      </c>
      <c r="AB2169" s="4">
        <v>51000</v>
      </c>
      <c r="AC2169" s="4" t="s">
        <v>168</v>
      </c>
      <c r="AD2169" s="4">
        <v>2100</v>
      </c>
      <c r="AE2169" s="4" t="s">
        <v>172</v>
      </c>
      <c r="AF2169" s="4" t="s">
        <v>71</v>
      </c>
      <c r="AG2169" s="4" t="s">
        <v>72</v>
      </c>
      <c r="AH2169" s="4">
        <v>2</v>
      </c>
      <c r="AM2169" s="4" t="s">
        <v>259</v>
      </c>
      <c r="AQ2169" s="4">
        <v>41.346887670000001</v>
      </c>
      <c r="AR2169" s="4">
        <v>41.346887670000001</v>
      </c>
      <c r="AS2169" s="4">
        <v>41.346887670000001</v>
      </c>
      <c r="BF2169" s="4" t="s">
        <v>68</v>
      </c>
    </row>
    <row r="2170" spans="1:58" x14ac:dyDescent="0.2">
      <c r="A2170" s="4">
        <v>2021</v>
      </c>
      <c r="B2170" s="4">
        <v>561</v>
      </c>
      <c r="C2170" s="4" t="s">
        <v>251</v>
      </c>
      <c r="D2170" s="4">
        <v>6</v>
      </c>
      <c r="E2170" s="4" t="s">
        <v>252</v>
      </c>
      <c r="F2170" s="4">
        <v>2021000416</v>
      </c>
      <c r="H2170" s="4">
        <v>999</v>
      </c>
      <c r="I2170" s="4" t="s">
        <v>784</v>
      </c>
      <c r="L2170" s="4" t="s">
        <v>785</v>
      </c>
      <c r="M2170" s="4" t="s">
        <v>831</v>
      </c>
      <c r="O2170" s="4" t="s">
        <v>832</v>
      </c>
      <c r="Q2170" s="4">
        <v>41082</v>
      </c>
      <c r="R2170" s="4" t="s">
        <v>264</v>
      </c>
      <c r="S2170" s="4">
        <v>410</v>
      </c>
      <c r="T2170" s="4" t="s">
        <v>127</v>
      </c>
      <c r="U2170" s="4">
        <v>7210</v>
      </c>
      <c r="V2170" s="4" t="s">
        <v>238</v>
      </c>
      <c r="W2170" s="4" t="s">
        <v>239</v>
      </c>
      <c r="X2170" s="4" t="s">
        <v>240</v>
      </c>
      <c r="Y2170" s="4" t="s">
        <v>833</v>
      </c>
      <c r="Z2170" s="4">
        <v>51000</v>
      </c>
      <c r="AA2170" s="4" t="s">
        <v>168</v>
      </c>
      <c r="AB2170" s="4">
        <v>51000</v>
      </c>
      <c r="AC2170" s="4" t="s">
        <v>168</v>
      </c>
      <c r="AD2170" s="4">
        <v>2100</v>
      </c>
      <c r="AE2170" s="4" t="s">
        <v>172</v>
      </c>
      <c r="AF2170" s="4" t="s">
        <v>71</v>
      </c>
      <c r="AG2170" s="4" t="s">
        <v>72</v>
      </c>
      <c r="AH2170" s="4">
        <v>2</v>
      </c>
      <c r="AM2170" s="4" t="s">
        <v>259</v>
      </c>
      <c r="AQ2170" s="4">
        <v>30.64138904</v>
      </c>
      <c r="AR2170" s="4">
        <v>30.64138904</v>
      </c>
      <c r="AS2170" s="4">
        <v>30.64138904</v>
      </c>
      <c r="BF2170" s="4" t="s">
        <v>68</v>
      </c>
    </row>
    <row r="2171" spans="1:58" x14ac:dyDescent="0.2">
      <c r="A2171" s="4">
        <v>2021</v>
      </c>
      <c r="B2171" s="4">
        <v>561</v>
      </c>
      <c r="C2171" s="4" t="s">
        <v>251</v>
      </c>
      <c r="D2171" s="4">
        <v>6</v>
      </c>
      <c r="E2171" s="4" t="s">
        <v>252</v>
      </c>
      <c r="F2171" s="4">
        <v>2021000438</v>
      </c>
      <c r="H2171" s="4">
        <v>999</v>
      </c>
      <c r="I2171" s="4" t="s">
        <v>784</v>
      </c>
      <c r="L2171" s="4" t="s">
        <v>785</v>
      </c>
      <c r="M2171" s="4" t="s">
        <v>837</v>
      </c>
      <c r="O2171" s="4" t="s">
        <v>793</v>
      </c>
      <c r="Q2171" s="4">
        <v>43082</v>
      </c>
      <c r="R2171" s="4" t="s">
        <v>562</v>
      </c>
      <c r="S2171" s="4">
        <v>430</v>
      </c>
      <c r="T2171" s="4" t="s">
        <v>135</v>
      </c>
      <c r="U2171" s="4">
        <v>72</v>
      </c>
      <c r="V2171" s="4" t="s">
        <v>563</v>
      </c>
      <c r="W2171" s="4" t="s">
        <v>239</v>
      </c>
      <c r="X2171" s="4" t="s">
        <v>240</v>
      </c>
      <c r="Y2171" s="4" t="s">
        <v>838</v>
      </c>
      <c r="Z2171" s="4">
        <v>51000</v>
      </c>
      <c r="AA2171" s="4" t="s">
        <v>168</v>
      </c>
      <c r="AB2171" s="4">
        <v>51000</v>
      </c>
      <c r="AC2171" s="4" t="s">
        <v>168</v>
      </c>
      <c r="AD2171" s="4">
        <v>2100</v>
      </c>
      <c r="AE2171" s="4" t="s">
        <v>172</v>
      </c>
      <c r="AF2171" s="4" t="s">
        <v>71</v>
      </c>
      <c r="AG2171" s="4" t="s">
        <v>72</v>
      </c>
      <c r="AH2171" s="4">
        <v>2</v>
      </c>
      <c r="AM2171" s="4" t="s">
        <v>259</v>
      </c>
      <c r="AQ2171" s="4">
        <v>31.155547949999999</v>
      </c>
      <c r="AR2171" s="4">
        <v>31.155547949999999</v>
      </c>
      <c r="AS2171" s="4">
        <v>31.155547949999999</v>
      </c>
      <c r="BF2171" s="4" t="s">
        <v>68</v>
      </c>
    </row>
    <row r="2172" spans="1:58" x14ac:dyDescent="0.2">
      <c r="A2172" s="4">
        <v>2021</v>
      </c>
      <c r="B2172" s="4">
        <v>561</v>
      </c>
      <c r="C2172" s="4" t="s">
        <v>251</v>
      </c>
      <c r="D2172" s="4">
        <v>6</v>
      </c>
      <c r="E2172" s="4" t="s">
        <v>252</v>
      </c>
      <c r="F2172" s="4">
        <v>2021000434</v>
      </c>
      <c r="H2172" s="4">
        <v>999</v>
      </c>
      <c r="I2172" s="4" t="s">
        <v>784</v>
      </c>
      <c r="L2172" s="4" t="s">
        <v>785</v>
      </c>
      <c r="M2172" s="4" t="s">
        <v>839</v>
      </c>
      <c r="O2172" s="4" t="s">
        <v>840</v>
      </c>
      <c r="Q2172" s="4">
        <v>22040</v>
      </c>
      <c r="R2172" s="4" t="s">
        <v>345</v>
      </c>
      <c r="S2172" s="4">
        <v>220</v>
      </c>
      <c r="T2172" s="4" t="s">
        <v>346</v>
      </c>
      <c r="U2172" s="4">
        <v>5820</v>
      </c>
      <c r="V2172" s="4" t="s">
        <v>347</v>
      </c>
      <c r="W2172" s="4" t="s">
        <v>121</v>
      </c>
      <c r="X2172" s="4" t="s">
        <v>122</v>
      </c>
      <c r="Y2172" s="4" t="s">
        <v>841</v>
      </c>
      <c r="Z2172" s="4">
        <v>51000</v>
      </c>
      <c r="AA2172" s="4" t="s">
        <v>168</v>
      </c>
      <c r="AB2172" s="4">
        <v>51000</v>
      </c>
      <c r="AC2172" s="4" t="s">
        <v>168</v>
      </c>
      <c r="AD2172" s="4">
        <v>2100</v>
      </c>
      <c r="AE2172" s="4" t="s">
        <v>172</v>
      </c>
      <c r="AF2172" s="4" t="s">
        <v>71</v>
      </c>
      <c r="AG2172" s="4" t="s">
        <v>72</v>
      </c>
      <c r="AH2172" s="4">
        <v>2</v>
      </c>
      <c r="AM2172" s="4" t="s">
        <v>259</v>
      </c>
      <c r="AQ2172" s="4">
        <v>32.664410959999998</v>
      </c>
      <c r="AR2172" s="4">
        <v>32.664410959999998</v>
      </c>
      <c r="AS2172" s="4">
        <v>32.664410959999998</v>
      </c>
      <c r="BF2172" s="4" t="s">
        <v>68</v>
      </c>
    </row>
    <row r="2173" spans="1:58" x14ac:dyDescent="0.2">
      <c r="A2173" s="4">
        <v>2021</v>
      </c>
      <c r="B2173" s="4">
        <v>561</v>
      </c>
      <c r="C2173" s="4" t="s">
        <v>251</v>
      </c>
      <c r="D2173" s="4">
        <v>6</v>
      </c>
      <c r="E2173" s="4" t="s">
        <v>252</v>
      </c>
      <c r="F2173" s="4">
        <v>2021000411</v>
      </c>
      <c r="H2173" s="4">
        <v>999</v>
      </c>
      <c r="I2173" s="4" t="s">
        <v>784</v>
      </c>
      <c r="L2173" s="4" t="s">
        <v>785</v>
      </c>
      <c r="M2173" s="4" t="s">
        <v>845</v>
      </c>
      <c r="O2173" s="4" t="s">
        <v>294</v>
      </c>
      <c r="Q2173" s="4">
        <v>12350</v>
      </c>
      <c r="R2173" s="4" t="s">
        <v>486</v>
      </c>
      <c r="S2173" s="4">
        <v>120</v>
      </c>
      <c r="T2173" s="4" t="s">
        <v>90</v>
      </c>
      <c r="U2173" s="4">
        <v>86</v>
      </c>
      <c r="V2173" s="4" t="s">
        <v>107</v>
      </c>
      <c r="W2173" s="4" t="s">
        <v>91</v>
      </c>
      <c r="X2173" s="4" t="s">
        <v>92</v>
      </c>
      <c r="Y2173" s="4" t="s">
        <v>290</v>
      </c>
      <c r="Z2173" s="4">
        <v>51000</v>
      </c>
      <c r="AA2173" s="4" t="s">
        <v>168</v>
      </c>
      <c r="AB2173" s="4">
        <v>51000</v>
      </c>
      <c r="AC2173" s="4" t="s">
        <v>168</v>
      </c>
      <c r="AD2173" s="4">
        <v>2100</v>
      </c>
      <c r="AE2173" s="4" t="s">
        <v>172</v>
      </c>
      <c r="AF2173" s="4" t="s">
        <v>71</v>
      </c>
      <c r="AG2173" s="4" t="s">
        <v>72</v>
      </c>
      <c r="AH2173" s="4">
        <v>2</v>
      </c>
      <c r="AM2173" s="4" t="s">
        <v>259</v>
      </c>
      <c r="AQ2173" s="4">
        <v>128.47741920000001</v>
      </c>
      <c r="AR2173" s="4">
        <v>128.47741920000001</v>
      </c>
      <c r="AS2173" s="4">
        <v>128.47741920000001</v>
      </c>
      <c r="BF2173" s="4" t="s">
        <v>68</v>
      </c>
    </row>
    <row r="2174" spans="1:58" x14ac:dyDescent="0.2">
      <c r="A2174" s="4">
        <v>2021</v>
      </c>
      <c r="B2174" s="4">
        <v>561</v>
      </c>
      <c r="C2174" s="4" t="s">
        <v>251</v>
      </c>
      <c r="D2174" s="4">
        <v>6</v>
      </c>
      <c r="E2174" s="4" t="s">
        <v>252</v>
      </c>
      <c r="F2174" s="4">
        <v>2021000384</v>
      </c>
      <c r="H2174" s="4">
        <v>999</v>
      </c>
      <c r="I2174" s="4" t="s">
        <v>784</v>
      </c>
      <c r="L2174" s="4" t="s">
        <v>785</v>
      </c>
      <c r="M2174" s="4" t="s">
        <v>579</v>
      </c>
      <c r="O2174" s="4" t="s">
        <v>294</v>
      </c>
      <c r="Q2174" s="4">
        <v>12350</v>
      </c>
      <c r="R2174" s="4" t="s">
        <v>486</v>
      </c>
      <c r="S2174" s="4">
        <v>120</v>
      </c>
      <c r="T2174" s="4" t="s">
        <v>90</v>
      </c>
      <c r="U2174" s="4">
        <v>86</v>
      </c>
      <c r="V2174" s="4" t="s">
        <v>107</v>
      </c>
      <c r="W2174" s="4" t="s">
        <v>91</v>
      </c>
      <c r="X2174" s="4" t="s">
        <v>92</v>
      </c>
      <c r="Y2174" s="4" t="s">
        <v>848</v>
      </c>
      <c r="Z2174" s="4">
        <v>11004</v>
      </c>
      <c r="AA2174" s="4" t="s">
        <v>111</v>
      </c>
      <c r="AB2174" s="4">
        <v>11000</v>
      </c>
      <c r="AC2174" s="4" t="s">
        <v>70</v>
      </c>
      <c r="AD2174" s="4">
        <v>2100</v>
      </c>
      <c r="AE2174" s="4" t="s">
        <v>172</v>
      </c>
      <c r="AF2174" s="4" t="s">
        <v>71</v>
      </c>
      <c r="AG2174" s="4" t="s">
        <v>72</v>
      </c>
      <c r="AH2174" s="4">
        <v>2</v>
      </c>
      <c r="AM2174" s="4" t="s">
        <v>259</v>
      </c>
      <c r="AQ2174" s="4">
        <v>10.12055342</v>
      </c>
      <c r="AR2174" s="4">
        <v>10.12055342</v>
      </c>
      <c r="AS2174" s="4">
        <v>10.12055342</v>
      </c>
      <c r="BF2174" s="4" t="s">
        <v>68</v>
      </c>
    </row>
    <row r="2175" spans="1:58" x14ac:dyDescent="0.2">
      <c r="A2175" s="4">
        <v>2021</v>
      </c>
      <c r="B2175" s="4">
        <v>561</v>
      </c>
      <c r="C2175" s="4" t="s">
        <v>251</v>
      </c>
      <c r="D2175" s="4">
        <v>6</v>
      </c>
      <c r="E2175" s="4" t="s">
        <v>252</v>
      </c>
      <c r="F2175" s="4">
        <v>2021000406</v>
      </c>
      <c r="H2175" s="4">
        <v>999</v>
      </c>
      <c r="I2175" s="4" t="s">
        <v>784</v>
      </c>
      <c r="L2175" s="4" t="s">
        <v>785</v>
      </c>
      <c r="M2175" s="4" t="s">
        <v>849</v>
      </c>
      <c r="O2175" s="4" t="s">
        <v>793</v>
      </c>
      <c r="Q2175" s="4">
        <v>22040</v>
      </c>
      <c r="R2175" s="4" t="s">
        <v>345</v>
      </c>
      <c r="S2175" s="4">
        <v>220</v>
      </c>
      <c r="T2175" s="4" t="s">
        <v>346</v>
      </c>
      <c r="U2175" s="4">
        <v>5820</v>
      </c>
      <c r="V2175" s="4" t="s">
        <v>347</v>
      </c>
      <c r="W2175" s="4" t="s">
        <v>121</v>
      </c>
      <c r="X2175" s="4" t="s">
        <v>122</v>
      </c>
      <c r="Y2175" s="4" t="s">
        <v>290</v>
      </c>
      <c r="Z2175" s="4">
        <v>51000</v>
      </c>
      <c r="AA2175" s="4" t="s">
        <v>168</v>
      </c>
      <c r="AB2175" s="4">
        <v>51000</v>
      </c>
      <c r="AC2175" s="4" t="s">
        <v>168</v>
      </c>
      <c r="AD2175" s="4">
        <v>2100</v>
      </c>
      <c r="AE2175" s="4" t="s">
        <v>172</v>
      </c>
      <c r="AF2175" s="4" t="s">
        <v>71</v>
      </c>
      <c r="AG2175" s="4" t="s">
        <v>72</v>
      </c>
      <c r="AH2175" s="4">
        <v>2</v>
      </c>
      <c r="AM2175" s="4" t="s">
        <v>259</v>
      </c>
      <c r="AQ2175" s="4">
        <v>6.4979561639999996</v>
      </c>
      <c r="AR2175" s="4">
        <v>6.4979561639999996</v>
      </c>
      <c r="AS2175" s="4">
        <v>6.4979561639999996</v>
      </c>
      <c r="BF2175" s="4" t="s">
        <v>68</v>
      </c>
    </row>
    <row r="2176" spans="1:58" x14ac:dyDescent="0.2">
      <c r="A2176" s="4">
        <v>2021</v>
      </c>
      <c r="B2176" s="4">
        <v>561</v>
      </c>
      <c r="C2176" s="4" t="s">
        <v>251</v>
      </c>
      <c r="D2176" s="4">
        <v>6</v>
      </c>
      <c r="E2176" s="4" t="s">
        <v>252</v>
      </c>
      <c r="F2176" s="4">
        <v>2021000413</v>
      </c>
      <c r="H2176" s="4">
        <v>999</v>
      </c>
      <c r="I2176" s="4" t="s">
        <v>784</v>
      </c>
      <c r="L2176" s="4" t="s">
        <v>785</v>
      </c>
      <c r="M2176" s="4" t="s">
        <v>850</v>
      </c>
      <c r="O2176" s="4" t="s">
        <v>793</v>
      </c>
      <c r="Q2176" s="4">
        <v>22040</v>
      </c>
      <c r="R2176" s="4" t="s">
        <v>345</v>
      </c>
      <c r="S2176" s="4">
        <v>220</v>
      </c>
      <c r="T2176" s="4" t="s">
        <v>346</v>
      </c>
      <c r="U2176" s="4">
        <v>5820</v>
      </c>
      <c r="V2176" s="4" t="s">
        <v>347</v>
      </c>
      <c r="W2176" s="4" t="s">
        <v>121</v>
      </c>
      <c r="X2176" s="4" t="s">
        <v>122</v>
      </c>
      <c r="Y2176" s="4" t="s">
        <v>791</v>
      </c>
      <c r="Z2176" s="4">
        <v>51000</v>
      </c>
      <c r="AA2176" s="4" t="s">
        <v>168</v>
      </c>
      <c r="AB2176" s="4">
        <v>51000</v>
      </c>
      <c r="AC2176" s="4" t="s">
        <v>168</v>
      </c>
      <c r="AD2176" s="4">
        <v>2100</v>
      </c>
      <c r="AE2176" s="4" t="s">
        <v>172</v>
      </c>
      <c r="AF2176" s="4" t="s">
        <v>71</v>
      </c>
      <c r="AG2176" s="4" t="s">
        <v>72</v>
      </c>
      <c r="AH2176" s="4">
        <v>2</v>
      </c>
      <c r="AM2176" s="4" t="s">
        <v>259</v>
      </c>
      <c r="AQ2176" s="4">
        <v>92.863219180000002</v>
      </c>
      <c r="AR2176" s="4">
        <v>92.863219180000002</v>
      </c>
      <c r="AS2176" s="4">
        <v>92.863219180000002</v>
      </c>
      <c r="BF2176" s="4" t="s">
        <v>68</v>
      </c>
    </row>
    <row r="2177" spans="1:58" x14ac:dyDescent="0.2">
      <c r="A2177" s="4">
        <v>2021</v>
      </c>
      <c r="B2177" s="4">
        <v>561</v>
      </c>
      <c r="C2177" s="4" t="s">
        <v>251</v>
      </c>
      <c r="D2177" s="4">
        <v>6</v>
      </c>
      <c r="E2177" s="4" t="s">
        <v>252</v>
      </c>
      <c r="F2177" s="4">
        <v>2021000391</v>
      </c>
      <c r="H2177" s="4">
        <v>999</v>
      </c>
      <c r="I2177" s="4" t="s">
        <v>784</v>
      </c>
      <c r="L2177" s="4" t="s">
        <v>785</v>
      </c>
      <c r="M2177" s="4" t="s">
        <v>851</v>
      </c>
      <c r="O2177" s="4" t="s">
        <v>852</v>
      </c>
      <c r="P2177" s="4" t="s">
        <v>178</v>
      </c>
      <c r="Q2177" s="4">
        <v>23270</v>
      </c>
      <c r="R2177" s="4" t="s">
        <v>853</v>
      </c>
      <c r="S2177" s="4">
        <v>230</v>
      </c>
      <c r="T2177" s="4" t="s">
        <v>226</v>
      </c>
      <c r="U2177" s="4">
        <v>3510</v>
      </c>
      <c r="V2177" s="4" t="s">
        <v>318</v>
      </c>
      <c r="W2177" s="4" t="s">
        <v>319</v>
      </c>
      <c r="X2177" s="4" t="s">
        <v>320</v>
      </c>
      <c r="Y2177" s="4" t="s">
        <v>854</v>
      </c>
      <c r="Z2177" s="4">
        <v>51000</v>
      </c>
      <c r="AA2177" s="4" t="s">
        <v>168</v>
      </c>
      <c r="AB2177" s="4">
        <v>51000</v>
      </c>
      <c r="AC2177" s="4" t="s">
        <v>168</v>
      </c>
      <c r="AD2177" s="4">
        <v>2100</v>
      </c>
      <c r="AE2177" s="4" t="s">
        <v>172</v>
      </c>
      <c r="AF2177" s="4" t="s">
        <v>71</v>
      </c>
      <c r="AG2177" s="4" t="s">
        <v>72</v>
      </c>
      <c r="AH2177" s="4">
        <v>2</v>
      </c>
      <c r="AM2177" s="4" t="s">
        <v>259</v>
      </c>
      <c r="AQ2177" s="4">
        <v>60.537216440000002</v>
      </c>
      <c r="AR2177" s="4">
        <v>60.537216440000002</v>
      </c>
      <c r="AS2177" s="4">
        <v>60.537216440000002</v>
      </c>
      <c r="BF2177" s="4" t="s">
        <v>68</v>
      </c>
    </row>
    <row r="2178" spans="1:58" x14ac:dyDescent="0.2">
      <c r="A2178" s="4">
        <v>2021</v>
      </c>
      <c r="B2178" s="4">
        <v>561</v>
      </c>
      <c r="C2178" s="4" t="s">
        <v>251</v>
      </c>
      <c r="D2178" s="4">
        <v>6</v>
      </c>
      <c r="E2178" s="4" t="s">
        <v>252</v>
      </c>
      <c r="F2178" s="4">
        <v>2021000457</v>
      </c>
      <c r="H2178" s="4">
        <v>999</v>
      </c>
      <c r="I2178" s="4" t="s">
        <v>784</v>
      </c>
      <c r="L2178" s="4" t="s">
        <v>785</v>
      </c>
      <c r="M2178" s="4" t="s">
        <v>855</v>
      </c>
      <c r="O2178" s="4" t="s">
        <v>294</v>
      </c>
      <c r="Q2178" s="4">
        <v>12350</v>
      </c>
      <c r="R2178" s="4" t="s">
        <v>486</v>
      </c>
      <c r="S2178" s="4">
        <v>120</v>
      </c>
      <c r="T2178" s="4" t="s">
        <v>90</v>
      </c>
      <c r="U2178" s="4">
        <v>86</v>
      </c>
      <c r="V2178" s="4" t="s">
        <v>107</v>
      </c>
      <c r="W2178" s="4" t="s">
        <v>91</v>
      </c>
      <c r="X2178" s="4" t="s">
        <v>92</v>
      </c>
      <c r="Y2178" s="4" t="s">
        <v>856</v>
      </c>
      <c r="Z2178" s="4">
        <v>51000</v>
      </c>
      <c r="AA2178" s="4" t="s">
        <v>168</v>
      </c>
      <c r="AB2178" s="4">
        <v>51000</v>
      </c>
      <c r="AC2178" s="4" t="s">
        <v>168</v>
      </c>
      <c r="AD2178" s="4">
        <v>2100</v>
      </c>
      <c r="AE2178" s="4" t="s">
        <v>172</v>
      </c>
      <c r="AF2178" s="4" t="s">
        <v>71</v>
      </c>
      <c r="AG2178" s="4" t="s">
        <v>72</v>
      </c>
      <c r="AH2178" s="4">
        <v>2</v>
      </c>
      <c r="AM2178" s="4" t="s">
        <v>259</v>
      </c>
      <c r="AQ2178" s="4">
        <v>89.822471230000005</v>
      </c>
      <c r="AR2178" s="4">
        <v>89.822471230000005</v>
      </c>
      <c r="AS2178" s="4">
        <v>89.822471230000005</v>
      </c>
      <c r="BF2178" s="4" t="s">
        <v>68</v>
      </c>
    </row>
    <row r="2179" spans="1:58" x14ac:dyDescent="0.2">
      <c r="A2179" s="4">
        <v>2021</v>
      </c>
      <c r="B2179" s="4">
        <v>561</v>
      </c>
      <c r="C2179" s="4" t="s">
        <v>251</v>
      </c>
      <c r="D2179" s="4">
        <v>6</v>
      </c>
      <c r="E2179" s="4" t="s">
        <v>252</v>
      </c>
      <c r="F2179" s="4">
        <v>2021000370</v>
      </c>
      <c r="H2179" s="4">
        <v>999</v>
      </c>
      <c r="I2179" s="4" t="s">
        <v>784</v>
      </c>
      <c r="L2179" s="4" t="s">
        <v>785</v>
      </c>
      <c r="M2179" s="4" t="s">
        <v>849</v>
      </c>
      <c r="O2179" s="4" t="s">
        <v>793</v>
      </c>
      <c r="Q2179" s="4">
        <v>22040</v>
      </c>
      <c r="R2179" s="4" t="s">
        <v>345</v>
      </c>
      <c r="S2179" s="4">
        <v>220</v>
      </c>
      <c r="T2179" s="4" t="s">
        <v>346</v>
      </c>
      <c r="U2179" s="4">
        <v>5820</v>
      </c>
      <c r="V2179" s="4" t="s">
        <v>347</v>
      </c>
      <c r="W2179" s="4" t="s">
        <v>121</v>
      </c>
      <c r="X2179" s="4" t="s">
        <v>122</v>
      </c>
      <c r="Y2179" s="4" t="s">
        <v>857</v>
      </c>
      <c r="Z2179" s="4">
        <v>51000</v>
      </c>
      <c r="AA2179" s="4" t="s">
        <v>168</v>
      </c>
      <c r="AB2179" s="4">
        <v>51000</v>
      </c>
      <c r="AC2179" s="4" t="s">
        <v>168</v>
      </c>
      <c r="AD2179" s="4">
        <v>2100</v>
      </c>
      <c r="AE2179" s="4" t="s">
        <v>172</v>
      </c>
      <c r="AF2179" s="4" t="s">
        <v>71</v>
      </c>
      <c r="AG2179" s="4" t="s">
        <v>72</v>
      </c>
      <c r="AH2179" s="4">
        <v>2</v>
      </c>
      <c r="AM2179" s="4" t="s">
        <v>259</v>
      </c>
      <c r="AQ2179" s="4">
        <v>65.749471229999997</v>
      </c>
      <c r="AR2179" s="4">
        <v>65.749471229999997</v>
      </c>
      <c r="AS2179" s="4">
        <v>65.749471229999997</v>
      </c>
      <c r="BF2179" s="4" t="s">
        <v>68</v>
      </c>
    </row>
    <row r="2180" spans="1:58" x14ac:dyDescent="0.2">
      <c r="A2180" s="4">
        <v>2021</v>
      </c>
      <c r="B2180" s="4">
        <v>561</v>
      </c>
      <c r="C2180" s="4" t="s">
        <v>251</v>
      </c>
      <c r="D2180" s="4">
        <v>6</v>
      </c>
      <c r="E2180" s="4" t="s">
        <v>252</v>
      </c>
      <c r="F2180" s="4">
        <v>2021000418</v>
      </c>
      <c r="H2180" s="4">
        <v>999</v>
      </c>
      <c r="I2180" s="4" t="s">
        <v>784</v>
      </c>
      <c r="L2180" s="4" t="s">
        <v>785</v>
      </c>
      <c r="M2180" s="4" t="s">
        <v>862</v>
      </c>
      <c r="O2180" s="4" t="s">
        <v>294</v>
      </c>
      <c r="Q2180" s="4">
        <v>12182</v>
      </c>
      <c r="R2180" s="4" t="s">
        <v>257</v>
      </c>
      <c r="S2180" s="4">
        <v>120</v>
      </c>
      <c r="T2180" s="4" t="s">
        <v>90</v>
      </c>
      <c r="U2180" s="4">
        <v>7210</v>
      </c>
      <c r="V2180" s="4" t="s">
        <v>238</v>
      </c>
      <c r="W2180" s="4" t="s">
        <v>239</v>
      </c>
      <c r="X2180" s="4" t="s">
        <v>240</v>
      </c>
      <c r="Y2180" s="4" t="s">
        <v>863</v>
      </c>
      <c r="Z2180" s="4">
        <v>51000</v>
      </c>
      <c r="AA2180" s="4" t="s">
        <v>168</v>
      </c>
      <c r="AB2180" s="4">
        <v>51000</v>
      </c>
      <c r="AC2180" s="4" t="s">
        <v>168</v>
      </c>
      <c r="AD2180" s="4">
        <v>2100</v>
      </c>
      <c r="AE2180" s="4" t="s">
        <v>172</v>
      </c>
      <c r="AF2180" s="4" t="s">
        <v>71</v>
      </c>
      <c r="AG2180" s="4" t="s">
        <v>72</v>
      </c>
      <c r="AH2180" s="4">
        <v>2</v>
      </c>
      <c r="AM2180" s="4" t="s">
        <v>259</v>
      </c>
      <c r="AQ2180" s="4">
        <v>121.5551014</v>
      </c>
      <c r="AR2180" s="4">
        <v>121.5551014</v>
      </c>
      <c r="AS2180" s="4">
        <v>121.5551014</v>
      </c>
      <c r="BF2180" s="4" t="s">
        <v>68</v>
      </c>
    </row>
    <row r="2181" spans="1:58" x14ac:dyDescent="0.2">
      <c r="A2181" s="4">
        <v>2021</v>
      </c>
      <c r="B2181" s="4">
        <v>561</v>
      </c>
      <c r="C2181" s="4" t="s">
        <v>251</v>
      </c>
      <c r="D2181" s="4">
        <v>6</v>
      </c>
      <c r="E2181" s="4" t="s">
        <v>252</v>
      </c>
      <c r="F2181" s="4">
        <v>2021000453</v>
      </c>
      <c r="H2181" s="4">
        <v>999</v>
      </c>
      <c r="I2181" s="4" t="s">
        <v>784</v>
      </c>
      <c r="L2181" s="4" t="s">
        <v>785</v>
      </c>
      <c r="M2181" s="4" t="s">
        <v>864</v>
      </c>
      <c r="O2181" s="4" t="s">
        <v>793</v>
      </c>
      <c r="Q2181" s="4">
        <v>22040</v>
      </c>
      <c r="R2181" s="4" t="s">
        <v>345</v>
      </c>
      <c r="S2181" s="4">
        <v>220</v>
      </c>
      <c r="T2181" s="4" t="s">
        <v>346</v>
      </c>
      <c r="U2181" s="4">
        <v>5820</v>
      </c>
      <c r="V2181" s="4" t="s">
        <v>347</v>
      </c>
      <c r="W2181" s="4" t="s">
        <v>121</v>
      </c>
      <c r="X2181" s="4" t="s">
        <v>122</v>
      </c>
      <c r="Y2181" s="4" t="s">
        <v>865</v>
      </c>
      <c r="Z2181" s="4">
        <v>51000</v>
      </c>
      <c r="AA2181" s="4" t="s">
        <v>168</v>
      </c>
      <c r="AB2181" s="4">
        <v>51000</v>
      </c>
      <c r="AC2181" s="4" t="s">
        <v>168</v>
      </c>
      <c r="AD2181" s="4">
        <v>2100</v>
      </c>
      <c r="AE2181" s="4" t="s">
        <v>172</v>
      </c>
      <c r="AF2181" s="4" t="s">
        <v>71</v>
      </c>
      <c r="AG2181" s="4" t="s">
        <v>72</v>
      </c>
      <c r="AH2181" s="4">
        <v>2</v>
      </c>
      <c r="AM2181" s="4" t="s">
        <v>259</v>
      </c>
      <c r="AQ2181" s="4">
        <v>5.8889013700000001</v>
      </c>
      <c r="AR2181" s="4">
        <v>5.8889013700000001</v>
      </c>
      <c r="AS2181" s="4">
        <v>5.8889013700000001</v>
      </c>
      <c r="BF2181" s="4" t="s">
        <v>68</v>
      </c>
    </row>
    <row r="2182" spans="1:58" x14ac:dyDescent="0.2">
      <c r="A2182" s="4">
        <v>2021</v>
      </c>
      <c r="B2182" s="4">
        <v>561</v>
      </c>
      <c r="C2182" s="4" t="s">
        <v>251</v>
      </c>
      <c r="D2182" s="4">
        <v>6</v>
      </c>
      <c r="E2182" s="4" t="s">
        <v>252</v>
      </c>
      <c r="F2182" s="4">
        <v>2021000408</v>
      </c>
      <c r="H2182" s="4">
        <v>999</v>
      </c>
      <c r="I2182" s="4" t="s">
        <v>784</v>
      </c>
      <c r="L2182" s="4" t="s">
        <v>785</v>
      </c>
      <c r="M2182" s="4" t="s">
        <v>866</v>
      </c>
      <c r="O2182" s="4" t="s">
        <v>867</v>
      </c>
      <c r="Q2182" s="4">
        <v>11420</v>
      </c>
      <c r="R2182" s="4" t="s">
        <v>109</v>
      </c>
      <c r="S2182" s="4">
        <v>110</v>
      </c>
      <c r="T2182" s="4" t="s">
        <v>81</v>
      </c>
      <c r="U2182" s="4">
        <v>8530</v>
      </c>
      <c r="V2182" s="4" t="s">
        <v>109</v>
      </c>
      <c r="W2182" s="4" t="s">
        <v>82</v>
      </c>
      <c r="X2182" s="4" t="s">
        <v>81</v>
      </c>
      <c r="Y2182" s="4" t="s">
        <v>290</v>
      </c>
      <c r="Z2182" s="4">
        <v>51000</v>
      </c>
      <c r="AA2182" s="4" t="s">
        <v>168</v>
      </c>
      <c r="AB2182" s="4">
        <v>51000</v>
      </c>
      <c r="AC2182" s="4" t="s">
        <v>168</v>
      </c>
      <c r="AD2182" s="4">
        <v>2100</v>
      </c>
      <c r="AE2182" s="4" t="s">
        <v>172</v>
      </c>
      <c r="AF2182" s="4" t="s">
        <v>71</v>
      </c>
      <c r="AG2182" s="4" t="s">
        <v>72</v>
      </c>
      <c r="AH2182" s="4">
        <v>2</v>
      </c>
      <c r="AM2182" s="4" t="s">
        <v>259</v>
      </c>
      <c r="AQ2182" s="4">
        <v>25.183120550000002</v>
      </c>
      <c r="AR2182" s="4">
        <v>25.183120550000002</v>
      </c>
      <c r="AS2182" s="4">
        <v>25.183120550000002</v>
      </c>
      <c r="BF2182" s="4" t="s">
        <v>68</v>
      </c>
    </row>
    <row r="2183" spans="1:58" x14ac:dyDescent="0.2">
      <c r="A2183" s="4">
        <v>2021</v>
      </c>
      <c r="B2183" s="4">
        <v>561</v>
      </c>
      <c r="C2183" s="4" t="s">
        <v>251</v>
      </c>
      <c r="D2183" s="4">
        <v>6</v>
      </c>
      <c r="E2183" s="4" t="s">
        <v>252</v>
      </c>
      <c r="F2183" s="4">
        <v>2021000365</v>
      </c>
      <c r="H2183" s="4">
        <v>999</v>
      </c>
      <c r="I2183" s="4" t="s">
        <v>784</v>
      </c>
      <c r="L2183" s="4" t="s">
        <v>785</v>
      </c>
      <c r="M2183" s="4" t="s">
        <v>870</v>
      </c>
      <c r="O2183" s="4" t="s">
        <v>187</v>
      </c>
      <c r="P2183" s="4" t="s">
        <v>178</v>
      </c>
      <c r="Q2183" s="4">
        <v>32262</v>
      </c>
      <c r="R2183" s="4" t="s">
        <v>428</v>
      </c>
      <c r="S2183" s="4">
        <v>320</v>
      </c>
      <c r="T2183" s="4" t="s">
        <v>385</v>
      </c>
      <c r="U2183" s="4">
        <v>6</v>
      </c>
      <c r="V2183" s="4" t="s">
        <v>429</v>
      </c>
      <c r="W2183" s="4" t="s">
        <v>430</v>
      </c>
      <c r="X2183" s="4" t="s">
        <v>431</v>
      </c>
      <c r="Y2183" s="4" t="s">
        <v>871</v>
      </c>
      <c r="Z2183" s="4">
        <v>63009</v>
      </c>
      <c r="AA2183" s="4" t="s">
        <v>97</v>
      </c>
      <c r="AB2183" s="4">
        <v>63000</v>
      </c>
      <c r="AC2183" s="4" t="s">
        <v>872</v>
      </c>
      <c r="AD2183" s="4">
        <v>2100</v>
      </c>
      <c r="AE2183" s="4" t="s">
        <v>172</v>
      </c>
      <c r="AF2183" s="4" t="s">
        <v>71</v>
      </c>
      <c r="AG2183" s="4" t="s">
        <v>72</v>
      </c>
      <c r="AH2183" s="4">
        <v>2</v>
      </c>
      <c r="AM2183" s="4" t="s">
        <v>259</v>
      </c>
      <c r="AQ2183" s="4">
        <v>30.00164384</v>
      </c>
      <c r="AR2183" s="4">
        <v>30.00164384</v>
      </c>
      <c r="AS2183" s="4">
        <v>30.00164384</v>
      </c>
      <c r="BF2183" s="4" t="s">
        <v>68</v>
      </c>
    </row>
    <row r="2184" spans="1:58" x14ac:dyDescent="0.2">
      <c r="A2184" s="4">
        <v>2021</v>
      </c>
      <c r="B2184" s="4">
        <v>561</v>
      </c>
      <c r="C2184" s="4" t="s">
        <v>251</v>
      </c>
      <c r="D2184" s="4">
        <v>6</v>
      </c>
      <c r="E2184" s="4" t="s">
        <v>252</v>
      </c>
      <c r="F2184" s="4">
        <v>2021000455</v>
      </c>
      <c r="H2184" s="4">
        <v>999</v>
      </c>
      <c r="I2184" s="4" t="s">
        <v>784</v>
      </c>
      <c r="L2184" s="4" t="s">
        <v>785</v>
      </c>
      <c r="M2184" s="4" t="s">
        <v>873</v>
      </c>
      <c r="O2184" s="4" t="s">
        <v>241</v>
      </c>
      <c r="P2184" s="4" t="s">
        <v>178</v>
      </c>
      <c r="Q2184" s="4">
        <v>23183</v>
      </c>
      <c r="R2184" s="4" t="s">
        <v>874</v>
      </c>
      <c r="S2184" s="4">
        <v>230</v>
      </c>
      <c r="T2184" s="4" t="s">
        <v>226</v>
      </c>
      <c r="U2184" s="4">
        <v>35</v>
      </c>
      <c r="V2184" s="4" t="s">
        <v>320</v>
      </c>
      <c r="W2184" s="4" t="s">
        <v>319</v>
      </c>
      <c r="X2184" s="4" t="s">
        <v>320</v>
      </c>
      <c r="Y2184" s="4" t="s">
        <v>875</v>
      </c>
      <c r="Z2184" s="4">
        <v>51000</v>
      </c>
      <c r="AA2184" s="4" t="s">
        <v>168</v>
      </c>
      <c r="AB2184" s="4">
        <v>51000</v>
      </c>
      <c r="AC2184" s="4" t="s">
        <v>168</v>
      </c>
      <c r="AD2184" s="4">
        <v>2100</v>
      </c>
      <c r="AE2184" s="4" t="s">
        <v>172</v>
      </c>
      <c r="AF2184" s="4" t="s">
        <v>71</v>
      </c>
      <c r="AG2184" s="4" t="s">
        <v>72</v>
      </c>
      <c r="AH2184" s="4">
        <v>2</v>
      </c>
      <c r="AM2184" s="4" t="s">
        <v>259</v>
      </c>
      <c r="AQ2184" s="4">
        <v>30.64828219</v>
      </c>
      <c r="AR2184" s="4">
        <v>30.64828219</v>
      </c>
      <c r="AS2184" s="4">
        <v>30.64828219</v>
      </c>
      <c r="BF2184" s="4" t="s">
        <v>68</v>
      </c>
    </row>
    <row r="2185" spans="1:58" x14ac:dyDescent="0.2">
      <c r="A2185" s="4">
        <v>2021</v>
      </c>
      <c r="B2185" s="4">
        <v>561</v>
      </c>
      <c r="C2185" s="4" t="s">
        <v>251</v>
      </c>
      <c r="D2185" s="4">
        <v>6</v>
      </c>
      <c r="E2185" s="4" t="s">
        <v>252</v>
      </c>
      <c r="F2185" s="4">
        <v>2021000382</v>
      </c>
      <c r="H2185" s="4">
        <v>999</v>
      </c>
      <c r="I2185" s="4" t="s">
        <v>784</v>
      </c>
      <c r="L2185" s="4" t="s">
        <v>785</v>
      </c>
      <c r="M2185" s="4" t="s">
        <v>876</v>
      </c>
      <c r="O2185" s="4">
        <v>17</v>
      </c>
      <c r="Q2185" s="4">
        <v>16065</v>
      </c>
      <c r="R2185" s="4" t="s">
        <v>877</v>
      </c>
      <c r="S2185" s="4">
        <v>160</v>
      </c>
      <c r="T2185" s="4" t="s">
        <v>119</v>
      </c>
      <c r="U2185" s="4">
        <v>931</v>
      </c>
      <c r="V2185" s="4" t="s">
        <v>878</v>
      </c>
      <c r="W2185" s="4" t="s">
        <v>223</v>
      </c>
      <c r="X2185" s="4" t="s">
        <v>224</v>
      </c>
      <c r="Y2185" s="4" t="s">
        <v>879</v>
      </c>
      <c r="Z2185" s="4">
        <v>51000</v>
      </c>
      <c r="AA2185" s="4" t="s">
        <v>168</v>
      </c>
      <c r="AB2185" s="4">
        <v>51000</v>
      </c>
      <c r="AC2185" s="4" t="s">
        <v>168</v>
      </c>
      <c r="AD2185" s="4">
        <v>2100</v>
      </c>
      <c r="AE2185" s="4" t="s">
        <v>172</v>
      </c>
      <c r="AF2185" s="4" t="s">
        <v>71</v>
      </c>
      <c r="AG2185" s="4" t="s">
        <v>72</v>
      </c>
      <c r="AH2185" s="4">
        <v>2</v>
      </c>
      <c r="AM2185" s="4" t="s">
        <v>259</v>
      </c>
      <c r="AQ2185" s="4">
        <v>36.371663009999999</v>
      </c>
      <c r="AR2185" s="4">
        <v>36.371663009999999</v>
      </c>
      <c r="AS2185" s="4">
        <v>36.371663009999999</v>
      </c>
      <c r="BF2185" s="4" t="s">
        <v>68</v>
      </c>
    </row>
    <row r="2186" spans="1:58" x14ac:dyDescent="0.2">
      <c r="A2186" s="4">
        <v>2021</v>
      </c>
      <c r="B2186" s="4">
        <v>561</v>
      </c>
      <c r="C2186" s="4" t="s">
        <v>251</v>
      </c>
      <c r="D2186" s="4">
        <v>6</v>
      </c>
      <c r="E2186" s="4" t="s">
        <v>252</v>
      </c>
      <c r="F2186" s="4">
        <v>2021000363</v>
      </c>
      <c r="H2186" s="4">
        <v>999</v>
      </c>
      <c r="I2186" s="4" t="s">
        <v>784</v>
      </c>
      <c r="L2186" s="4" t="s">
        <v>785</v>
      </c>
      <c r="M2186" s="4" t="s">
        <v>880</v>
      </c>
      <c r="O2186" s="4" t="s">
        <v>813</v>
      </c>
      <c r="Q2186" s="4">
        <v>41082</v>
      </c>
      <c r="R2186" s="4" t="s">
        <v>264</v>
      </c>
      <c r="S2186" s="4">
        <v>410</v>
      </c>
      <c r="T2186" s="4" t="s">
        <v>127</v>
      </c>
      <c r="U2186" s="4">
        <v>7210</v>
      </c>
      <c r="V2186" s="4" t="s">
        <v>238</v>
      </c>
      <c r="W2186" s="4" t="s">
        <v>239</v>
      </c>
      <c r="X2186" s="4" t="s">
        <v>240</v>
      </c>
      <c r="Y2186" s="4" t="s">
        <v>881</v>
      </c>
      <c r="Z2186" s="4">
        <v>21000</v>
      </c>
      <c r="AA2186" s="4" t="s">
        <v>145</v>
      </c>
      <c r="AB2186" s="4">
        <v>21000</v>
      </c>
      <c r="AC2186" s="4" t="s">
        <v>145</v>
      </c>
      <c r="AD2186" s="4">
        <v>2100</v>
      </c>
      <c r="AE2186" s="4" t="s">
        <v>172</v>
      </c>
      <c r="AF2186" s="4" t="s">
        <v>71</v>
      </c>
      <c r="AG2186" s="4" t="s">
        <v>72</v>
      </c>
      <c r="AH2186" s="4">
        <v>2</v>
      </c>
      <c r="AM2186" s="4" t="s">
        <v>259</v>
      </c>
      <c r="AQ2186" s="4">
        <v>137.87911510000001</v>
      </c>
      <c r="AR2186" s="4">
        <v>137.87911510000001</v>
      </c>
      <c r="AS2186" s="4">
        <v>137.87911510000001</v>
      </c>
      <c r="BF2186" s="4" t="s">
        <v>68</v>
      </c>
    </row>
    <row r="2187" spans="1:58" x14ac:dyDescent="0.2">
      <c r="A2187" s="4">
        <v>2021</v>
      </c>
      <c r="B2187" s="4">
        <v>561</v>
      </c>
      <c r="C2187" s="4" t="s">
        <v>251</v>
      </c>
      <c r="D2187" s="4">
        <v>6</v>
      </c>
      <c r="E2187" s="4" t="s">
        <v>252</v>
      </c>
      <c r="F2187" s="4">
        <v>2021000441</v>
      </c>
      <c r="H2187" s="4">
        <v>999</v>
      </c>
      <c r="I2187" s="4" t="s">
        <v>784</v>
      </c>
      <c r="L2187" s="4" t="s">
        <v>785</v>
      </c>
      <c r="M2187" s="4" t="s">
        <v>845</v>
      </c>
      <c r="O2187" s="4" t="s">
        <v>294</v>
      </c>
      <c r="Q2187" s="4">
        <v>12350</v>
      </c>
      <c r="R2187" s="4" t="s">
        <v>486</v>
      </c>
      <c r="S2187" s="4">
        <v>120</v>
      </c>
      <c r="T2187" s="4" t="s">
        <v>90</v>
      </c>
      <c r="U2187" s="4">
        <v>86</v>
      </c>
      <c r="V2187" s="4" t="s">
        <v>107</v>
      </c>
      <c r="W2187" s="4" t="s">
        <v>91</v>
      </c>
      <c r="X2187" s="4" t="s">
        <v>92</v>
      </c>
      <c r="Y2187" s="4" t="s">
        <v>882</v>
      </c>
      <c r="Z2187" s="4">
        <v>51000</v>
      </c>
      <c r="AA2187" s="4" t="s">
        <v>168</v>
      </c>
      <c r="AB2187" s="4">
        <v>51000</v>
      </c>
      <c r="AC2187" s="4" t="s">
        <v>168</v>
      </c>
      <c r="AD2187" s="4">
        <v>2100</v>
      </c>
      <c r="AE2187" s="4" t="s">
        <v>172</v>
      </c>
      <c r="AF2187" s="4" t="s">
        <v>71</v>
      </c>
      <c r="AG2187" s="4" t="s">
        <v>72</v>
      </c>
      <c r="AH2187" s="4">
        <v>2</v>
      </c>
      <c r="AM2187" s="4" t="s">
        <v>259</v>
      </c>
      <c r="AQ2187" s="4">
        <v>9.9128246579999999</v>
      </c>
      <c r="AR2187" s="4">
        <v>9.9128246579999999</v>
      </c>
      <c r="AS2187" s="4">
        <v>9.9128246579999999</v>
      </c>
      <c r="BF2187" s="4" t="s">
        <v>68</v>
      </c>
    </row>
    <row r="2188" spans="1:58" x14ac:dyDescent="0.2">
      <c r="A2188" s="4">
        <v>2021</v>
      </c>
      <c r="B2188" s="4">
        <v>561</v>
      </c>
      <c r="C2188" s="4" t="s">
        <v>251</v>
      </c>
      <c r="D2188" s="4">
        <v>6</v>
      </c>
      <c r="E2188" s="4" t="s">
        <v>252</v>
      </c>
      <c r="F2188" s="4">
        <v>2021000369</v>
      </c>
      <c r="H2188" s="4">
        <v>999</v>
      </c>
      <c r="I2188" s="4" t="s">
        <v>784</v>
      </c>
      <c r="L2188" s="4" t="s">
        <v>785</v>
      </c>
      <c r="M2188" s="4" t="s">
        <v>845</v>
      </c>
      <c r="O2188" s="4" t="s">
        <v>294</v>
      </c>
      <c r="Q2188" s="4">
        <v>12350</v>
      </c>
      <c r="R2188" s="4" t="s">
        <v>486</v>
      </c>
      <c r="S2188" s="4">
        <v>120</v>
      </c>
      <c r="T2188" s="4" t="s">
        <v>90</v>
      </c>
      <c r="U2188" s="4">
        <v>86</v>
      </c>
      <c r="V2188" s="4" t="s">
        <v>107</v>
      </c>
      <c r="W2188" s="4" t="s">
        <v>91</v>
      </c>
      <c r="X2188" s="4" t="s">
        <v>92</v>
      </c>
      <c r="Y2188" s="4" t="s">
        <v>883</v>
      </c>
      <c r="Z2188" s="4">
        <v>51000</v>
      </c>
      <c r="AA2188" s="4" t="s">
        <v>168</v>
      </c>
      <c r="AB2188" s="4">
        <v>51000</v>
      </c>
      <c r="AC2188" s="4" t="s">
        <v>168</v>
      </c>
      <c r="AD2188" s="4">
        <v>2100</v>
      </c>
      <c r="AE2188" s="4" t="s">
        <v>172</v>
      </c>
      <c r="AF2188" s="4" t="s">
        <v>71</v>
      </c>
      <c r="AG2188" s="4" t="s">
        <v>72</v>
      </c>
      <c r="AH2188" s="4">
        <v>2</v>
      </c>
      <c r="AM2188" s="4" t="s">
        <v>259</v>
      </c>
      <c r="AQ2188" s="4">
        <v>32.074679449999998</v>
      </c>
      <c r="AR2188" s="4">
        <v>32.074679449999998</v>
      </c>
      <c r="AS2188" s="4">
        <v>32.074679449999998</v>
      </c>
      <c r="BF2188" s="4" t="s">
        <v>68</v>
      </c>
    </row>
    <row r="2189" spans="1:58" x14ac:dyDescent="0.2">
      <c r="A2189" s="4">
        <v>2021</v>
      </c>
      <c r="B2189" s="4">
        <v>561</v>
      </c>
      <c r="C2189" s="4" t="s">
        <v>251</v>
      </c>
      <c r="D2189" s="4">
        <v>6</v>
      </c>
      <c r="E2189" s="4" t="s">
        <v>252</v>
      </c>
      <c r="F2189" s="4">
        <v>2021000397</v>
      </c>
      <c r="H2189" s="4">
        <v>999</v>
      </c>
      <c r="I2189" s="4" t="s">
        <v>784</v>
      </c>
      <c r="L2189" s="4" t="s">
        <v>785</v>
      </c>
      <c r="M2189" s="4" t="s">
        <v>884</v>
      </c>
      <c r="O2189" s="4" t="s">
        <v>813</v>
      </c>
      <c r="Q2189" s="4">
        <v>41082</v>
      </c>
      <c r="R2189" s="4" t="s">
        <v>264</v>
      </c>
      <c r="S2189" s="4">
        <v>410</v>
      </c>
      <c r="T2189" s="4" t="s">
        <v>127</v>
      </c>
      <c r="U2189" s="4">
        <v>7210</v>
      </c>
      <c r="V2189" s="4" t="s">
        <v>238</v>
      </c>
      <c r="W2189" s="4" t="s">
        <v>239</v>
      </c>
      <c r="X2189" s="4" t="s">
        <v>240</v>
      </c>
      <c r="Y2189" s="4" t="s">
        <v>885</v>
      </c>
      <c r="Z2189" s="4">
        <v>51000</v>
      </c>
      <c r="AA2189" s="4" t="s">
        <v>168</v>
      </c>
      <c r="AB2189" s="4">
        <v>51000</v>
      </c>
      <c r="AC2189" s="4" t="s">
        <v>168</v>
      </c>
      <c r="AD2189" s="4">
        <v>2100</v>
      </c>
      <c r="AE2189" s="4" t="s">
        <v>172</v>
      </c>
      <c r="AF2189" s="4" t="s">
        <v>71</v>
      </c>
      <c r="AG2189" s="4" t="s">
        <v>72</v>
      </c>
      <c r="AH2189" s="4">
        <v>2</v>
      </c>
      <c r="AM2189" s="4" t="s">
        <v>259</v>
      </c>
      <c r="AQ2189" s="4">
        <v>25.15033699</v>
      </c>
      <c r="AR2189" s="4">
        <v>25.15033699</v>
      </c>
      <c r="AS2189" s="4">
        <v>25.15033699</v>
      </c>
      <c r="BF2189" s="4" t="s">
        <v>68</v>
      </c>
    </row>
    <row r="2190" spans="1:58" x14ac:dyDescent="0.2">
      <c r="A2190" s="4">
        <v>2021</v>
      </c>
      <c r="B2190" s="4">
        <v>561</v>
      </c>
      <c r="C2190" s="4" t="s">
        <v>251</v>
      </c>
      <c r="D2190" s="4">
        <v>6</v>
      </c>
      <c r="E2190" s="4" t="s">
        <v>252</v>
      </c>
      <c r="F2190" s="4">
        <v>2021000405</v>
      </c>
      <c r="H2190" s="4">
        <v>999</v>
      </c>
      <c r="I2190" s="4" t="s">
        <v>784</v>
      </c>
      <c r="L2190" s="4" t="s">
        <v>785</v>
      </c>
      <c r="M2190" s="4" t="s">
        <v>886</v>
      </c>
      <c r="O2190" s="4" t="s">
        <v>867</v>
      </c>
      <c r="Q2190" s="4">
        <v>11240</v>
      </c>
      <c r="R2190" s="4" t="s">
        <v>887</v>
      </c>
      <c r="S2190" s="4">
        <v>110</v>
      </c>
      <c r="T2190" s="4" t="s">
        <v>81</v>
      </c>
      <c r="U2190" s="4">
        <v>851</v>
      </c>
      <c r="V2190" s="4" t="s">
        <v>888</v>
      </c>
      <c r="W2190" s="4" t="s">
        <v>82</v>
      </c>
      <c r="X2190" s="4" t="s">
        <v>81</v>
      </c>
      <c r="Y2190" s="4" t="s">
        <v>889</v>
      </c>
      <c r="Z2190" s="4">
        <v>63009</v>
      </c>
      <c r="AA2190" s="4" t="s">
        <v>97</v>
      </c>
      <c r="AB2190" s="4">
        <v>63000</v>
      </c>
      <c r="AC2190" s="4" t="s">
        <v>872</v>
      </c>
      <c r="AD2190" s="4">
        <v>2100</v>
      </c>
      <c r="AE2190" s="4" t="s">
        <v>172</v>
      </c>
      <c r="AF2190" s="4" t="s">
        <v>71</v>
      </c>
      <c r="AG2190" s="4" t="s">
        <v>72</v>
      </c>
      <c r="AH2190" s="4">
        <v>2</v>
      </c>
      <c r="AM2190" s="4" t="s">
        <v>259</v>
      </c>
      <c r="AQ2190" s="4">
        <v>29.93012877</v>
      </c>
      <c r="AR2190" s="4">
        <v>29.93012877</v>
      </c>
      <c r="AS2190" s="4">
        <v>29.93012877</v>
      </c>
      <c r="BF2190" s="4" t="s">
        <v>68</v>
      </c>
    </row>
    <row r="2191" spans="1:58" x14ac:dyDescent="0.2">
      <c r="A2191" s="4">
        <v>2021</v>
      </c>
      <c r="B2191" s="4">
        <v>561</v>
      </c>
      <c r="C2191" s="4" t="s">
        <v>251</v>
      </c>
      <c r="D2191" s="4">
        <v>6</v>
      </c>
      <c r="E2191" s="4" t="s">
        <v>252</v>
      </c>
      <c r="F2191" s="4">
        <v>2021000379</v>
      </c>
      <c r="H2191" s="4">
        <v>999</v>
      </c>
      <c r="I2191" s="4" t="s">
        <v>784</v>
      </c>
      <c r="L2191" s="4" t="s">
        <v>785</v>
      </c>
      <c r="M2191" s="4" t="s">
        <v>890</v>
      </c>
      <c r="O2191" s="4" t="s">
        <v>241</v>
      </c>
      <c r="P2191" s="4" t="s">
        <v>178</v>
      </c>
      <c r="Q2191" s="4">
        <v>23260</v>
      </c>
      <c r="R2191" s="4" t="s">
        <v>891</v>
      </c>
      <c r="S2191" s="4">
        <v>230</v>
      </c>
      <c r="T2191" s="4" t="s">
        <v>226</v>
      </c>
      <c r="U2191" s="4">
        <v>3510</v>
      </c>
      <c r="V2191" s="4" t="s">
        <v>318</v>
      </c>
      <c r="W2191" s="4" t="s">
        <v>319</v>
      </c>
      <c r="X2191" s="4" t="s">
        <v>320</v>
      </c>
      <c r="Y2191" s="4" t="s">
        <v>892</v>
      </c>
      <c r="Z2191" s="4">
        <v>51000</v>
      </c>
      <c r="AA2191" s="4" t="s">
        <v>168</v>
      </c>
      <c r="AB2191" s="4">
        <v>51000</v>
      </c>
      <c r="AC2191" s="4" t="s">
        <v>168</v>
      </c>
      <c r="AD2191" s="4">
        <v>2100</v>
      </c>
      <c r="AE2191" s="4" t="s">
        <v>172</v>
      </c>
      <c r="AF2191" s="4" t="s">
        <v>71</v>
      </c>
      <c r="AG2191" s="4" t="s">
        <v>72</v>
      </c>
      <c r="AH2191" s="4">
        <v>2</v>
      </c>
      <c r="AM2191" s="4" t="s">
        <v>259</v>
      </c>
      <c r="AQ2191" s="4">
        <v>66.254720550000002</v>
      </c>
      <c r="AR2191" s="4">
        <v>66.254720550000002</v>
      </c>
      <c r="AS2191" s="4">
        <v>66.254720550000002</v>
      </c>
      <c r="BF2191" s="4" t="s">
        <v>68</v>
      </c>
    </row>
    <row r="2192" spans="1:58" x14ac:dyDescent="0.2">
      <c r="A2192" s="4">
        <v>2021</v>
      </c>
      <c r="B2192" s="4">
        <v>561</v>
      </c>
      <c r="C2192" s="4" t="s">
        <v>251</v>
      </c>
      <c r="D2192" s="4">
        <v>4</v>
      </c>
      <c r="E2192" s="4" t="s">
        <v>190</v>
      </c>
      <c r="F2192" s="4">
        <v>2021000504</v>
      </c>
      <c r="H2192" s="4">
        <v>999</v>
      </c>
      <c r="I2192" s="4" t="s">
        <v>784</v>
      </c>
      <c r="L2192" s="4" t="s">
        <v>893</v>
      </c>
      <c r="M2192" s="4" t="s">
        <v>896</v>
      </c>
      <c r="O2192" s="4">
        <v>17</v>
      </c>
      <c r="Q2192" s="4">
        <v>15110</v>
      </c>
      <c r="R2192" s="4" t="s">
        <v>150</v>
      </c>
      <c r="S2192" s="4">
        <v>150</v>
      </c>
      <c r="T2192" s="4" t="s">
        <v>61</v>
      </c>
      <c r="U2192" s="4">
        <v>8411</v>
      </c>
      <c r="V2192" s="4" t="s">
        <v>128</v>
      </c>
      <c r="W2192" s="4" t="s">
        <v>63</v>
      </c>
      <c r="X2192" s="4" t="s">
        <v>64</v>
      </c>
      <c r="Y2192" s="4" t="s">
        <v>897</v>
      </c>
      <c r="Z2192" s="4">
        <v>20000</v>
      </c>
      <c r="AA2192" s="4" t="s">
        <v>197</v>
      </c>
      <c r="AB2192" s="4">
        <v>20000</v>
      </c>
      <c r="AC2192" s="4" t="s">
        <v>197</v>
      </c>
      <c r="AD2192" s="4">
        <v>110</v>
      </c>
      <c r="AE2192" s="4" t="s">
        <v>65</v>
      </c>
      <c r="AF2192" s="4" t="s">
        <v>146</v>
      </c>
      <c r="AG2192" s="4" t="s">
        <v>147</v>
      </c>
      <c r="AH2192" s="4">
        <v>2</v>
      </c>
      <c r="AM2192" s="4" t="s">
        <v>259</v>
      </c>
      <c r="AQ2192" s="4">
        <v>7523.4328390000001</v>
      </c>
      <c r="AR2192" s="4">
        <v>7523.4328390000001</v>
      </c>
      <c r="AS2192" s="4">
        <v>7523.4328390000001</v>
      </c>
      <c r="BF2192" s="4" t="s">
        <v>68</v>
      </c>
    </row>
    <row r="2193" spans="1:58" x14ac:dyDescent="0.2">
      <c r="A2193" s="4">
        <v>2021</v>
      </c>
      <c r="B2193" s="4">
        <v>561</v>
      </c>
      <c r="C2193" s="4" t="s">
        <v>251</v>
      </c>
      <c r="D2193" s="4">
        <v>6</v>
      </c>
      <c r="E2193" s="4" t="s">
        <v>252</v>
      </c>
      <c r="F2193" s="4">
        <v>2021000394</v>
      </c>
      <c r="H2193" s="4">
        <v>999</v>
      </c>
      <c r="I2193" s="4" t="s">
        <v>784</v>
      </c>
      <c r="L2193" s="4" t="s">
        <v>785</v>
      </c>
      <c r="M2193" s="4" t="s">
        <v>898</v>
      </c>
      <c r="O2193" s="4" t="s">
        <v>220</v>
      </c>
      <c r="Q2193" s="4">
        <v>43030</v>
      </c>
      <c r="R2193" s="4" t="s">
        <v>398</v>
      </c>
      <c r="S2193" s="4">
        <v>430</v>
      </c>
      <c r="T2193" s="4" t="s">
        <v>135</v>
      </c>
      <c r="U2193" s="4">
        <v>4220</v>
      </c>
      <c r="V2193" s="4" t="s">
        <v>136</v>
      </c>
      <c r="W2193" s="4" t="s">
        <v>137</v>
      </c>
      <c r="X2193" s="4" t="s">
        <v>138</v>
      </c>
      <c r="Y2193" s="4" t="s">
        <v>899</v>
      </c>
      <c r="Z2193" s="4">
        <v>51000</v>
      </c>
      <c r="AA2193" s="4" t="s">
        <v>168</v>
      </c>
      <c r="AB2193" s="4">
        <v>51000</v>
      </c>
      <c r="AC2193" s="4" t="s">
        <v>168</v>
      </c>
      <c r="AD2193" s="4">
        <v>2100</v>
      </c>
      <c r="AE2193" s="4" t="s">
        <v>172</v>
      </c>
      <c r="AF2193" s="4" t="s">
        <v>71</v>
      </c>
      <c r="AG2193" s="4" t="s">
        <v>72</v>
      </c>
      <c r="AH2193" s="4">
        <v>2</v>
      </c>
      <c r="AM2193" s="4" t="s">
        <v>259</v>
      </c>
      <c r="AQ2193" s="4">
        <v>32.377753419999998</v>
      </c>
      <c r="AR2193" s="4">
        <v>32.377753419999998</v>
      </c>
      <c r="AS2193" s="4">
        <v>32.377753419999998</v>
      </c>
      <c r="BF2193" s="4" t="s">
        <v>68</v>
      </c>
    </row>
    <row r="2194" spans="1:58" x14ac:dyDescent="0.2">
      <c r="A2194" s="4">
        <v>2021</v>
      </c>
      <c r="B2194" s="4">
        <v>561</v>
      </c>
      <c r="C2194" s="4" t="s">
        <v>251</v>
      </c>
      <c r="D2194" s="4">
        <v>6</v>
      </c>
      <c r="E2194" s="4" t="s">
        <v>252</v>
      </c>
      <c r="F2194" s="4">
        <v>2021000442</v>
      </c>
      <c r="H2194" s="4">
        <v>999</v>
      </c>
      <c r="I2194" s="4" t="s">
        <v>784</v>
      </c>
      <c r="L2194" s="4" t="s">
        <v>785</v>
      </c>
      <c r="M2194" s="4" t="s">
        <v>902</v>
      </c>
      <c r="O2194" s="4" t="s">
        <v>867</v>
      </c>
      <c r="Q2194" s="4">
        <v>11182</v>
      </c>
      <c r="R2194" s="4" t="s">
        <v>283</v>
      </c>
      <c r="S2194" s="4">
        <v>110</v>
      </c>
      <c r="T2194" s="4" t="s">
        <v>81</v>
      </c>
      <c r="U2194" s="4">
        <v>854</v>
      </c>
      <c r="V2194" s="4" t="s">
        <v>154</v>
      </c>
      <c r="W2194" s="4" t="s">
        <v>82</v>
      </c>
      <c r="X2194" s="4" t="s">
        <v>81</v>
      </c>
      <c r="Y2194" s="4" t="s">
        <v>903</v>
      </c>
      <c r="Z2194" s="4">
        <v>51000</v>
      </c>
      <c r="AA2194" s="4" t="s">
        <v>168</v>
      </c>
      <c r="AB2194" s="4">
        <v>51000</v>
      </c>
      <c r="AC2194" s="4" t="s">
        <v>168</v>
      </c>
      <c r="AD2194" s="4">
        <v>2100</v>
      </c>
      <c r="AE2194" s="4" t="s">
        <v>172</v>
      </c>
      <c r="AF2194" s="4" t="s">
        <v>71</v>
      </c>
      <c r="AG2194" s="4" t="s">
        <v>72</v>
      </c>
      <c r="AH2194" s="4">
        <v>2</v>
      </c>
      <c r="AM2194" s="4" t="s">
        <v>259</v>
      </c>
      <c r="AQ2194" s="4">
        <v>1.1793041099999999</v>
      </c>
      <c r="AR2194" s="4">
        <v>1.1793041099999999</v>
      </c>
      <c r="AS2194" s="4">
        <v>1.1793041099999999</v>
      </c>
      <c r="BF2194" s="4" t="s">
        <v>68</v>
      </c>
    </row>
    <row r="2195" spans="1:58" x14ac:dyDescent="0.2">
      <c r="A2195" s="4">
        <v>2021</v>
      </c>
      <c r="B2195" s="4">
        <v>561</v>
      </c>
      <c r="C2195" s="4" t="s">
        <v>251</v>
      </c>
      <c r="D2195" s="4">
        <v>6</v>
      </c>
      <c r="E2195" s="4" t="s">
        <v>252</v>
      </c>
      <c r="F2195" s="4">
        <v>2021000364</v>
      </c>
      <c r="H2195" s="4">
        <v>999</v>
      </c>
      <c r="I2195" s="4" t="s">
        <v>784</v>
      </c>
      <c r="L2195" s="4" t="s">
        <v>785</v>
      </c>
      <c r="M2195" s="4" t="s">
        <v>509</v>
      </c>
      <c r="O2195" s="4" t="s">
        <v>231</v>
      </c>
      <c r="Q2195" s="4">
        <v>12110</v>
      </c>
      <c r="R2195" s="4" t="s">
        <v>334</v>
      </c>
      <c r="S2195" s="4">
        <v>120</v>
      </c>
      <c r="T2195" s="4" t="s">
        <v>90</v>
      </c>
      <c r="U2195" s="4">
        <v>86</v>
      </c>
      <c r="V2195" s="4" t="s">
        <v>107</v>
      </c>
      <c r="W2195" s="4" t="s">
        <v>91</v>
      </c>
      <c r="X2195" s="4" t="s">
        <v>92</v>
      </c>
      <c r="Y2195" s="4" t="s">
        <v>906</v>
      </c>
      <c r="Z2195" s="4">
        <v>61009</v>
      </c>
      <c r="AA2195" s="4" t="s">
        <v>97</v>
      </c>
      <c r="AB2195" s="4">
        <v>61000</v>
      </c>
      <c r="AC2195" s="4" t="s">
        <v>98</v>
      </c>
      <c r="AD2195" s="4">
        <v>2100</v>
      </c>
      <c r="AE2195" s="4" t="s">
        <v>172</v>
      </c>
      <c r="AF2195" s="4" t="s">
        <v>71</v>
      </c>
      <c r="AG2195" s="4" t="s">
        <v>72</v>
      </c>
      <c r="AH2195" s="4">
        <v>2</v>
      </c>
      <c r="AM2195" s="4" t="s">
        <v>259</v>
      </c>
      <c r="AQ2195" s="4">
        <v>6.9837835620000002</v>
      </c>
      <c r="AR2195" s="4">
        <v>6.9837835620000002</v>
      </c>
      <c r="AS2195" s="4">
        <v>6.9837835620000002</v>
      </c>
      <c r="BF2195" s="4" t="s">
        <v>68</v>
      </c>
    </row>
    <row r="2196" spans="1:58" x14ac:dyDescent="0.2">
      <c r="A2196" s="4">
        <v>2021</v>
      </c>
      <c r="B2196" s="4">
        <v>561</v>
      </c>
      <c r="C2196" s="4" t="s">
        <v>251</v>
      </c>
      <c r="D2196" s="4">
        <v>6</v>
      </c>
      <c r="E2196" s="4" t="s">
        <v>252</v>
      </c>
      <c r="F2196" s="4">
        <v>2021000378</v>
      </c>
      <c r="H2196" s="4">
        <v>999</v>
      </c>
      <c r="I2196" s="4" t="s">
        <v>784</v>
      </c>
      <c r="L2196" s="4" t="s">
        <v>785</v>
      </c>
      <c r="M2196" s="4" t="s">
        <v>907</v>
      </c>
      <c r="O2196" s="4" t="s">
        <v>241</v>
      </c>
      <c r="P2196" s="4" t="s">
        <v>178</v>
      </c>
      <c r="Q2196" s="4">
        <v>23210</v>
      </c>
      <c r="R2196" s="4" t="s">
        <v>805</v>
      </c>
      <c r="S2196" s="4">
        <v>230</v>
      </c>
      <c r="T2196" s="4" t="s">
        <v>226</v>
      </c>
      <c r="U2196" s="4">
        <v>3510</v>
      </c>
      <c r="V2196" s="4" t="s">
        <v>318</v>
      </c>
      <c r="W2196" s="4" t="s">
        <v>319</v>
      </c>
      <c r="X2196" s="4" t="s">
        <v>320</v>
      </c>
      <c r="Y2196" s="4" t="s">
        <v>908</v>
      </c>
      <c r="Z2196" s="4">
        <v>51000</v>
      </c>
      <c r="AA2196" s="4" t="s">
        <v>168</v>
      </c>
      <c r="AB2196" s="4">
        <v>51000</v>
      </c>
      <c r="AC2196" s="4" t="s">
        <v>168</v>
      </c>
      <c r="AD2196" s="4">
        <v>2100</v>
      </c>
      <c r="AE2196" s="4" t="s">
        <v>172</v>
      </c>
      <c r="AF2196" s="4" t="s">
        <v>71</v>
      </c>
      <c r="AG2196" s="4" t="s">
        <v>72</v>
      </c>
      <c r="AH2196" s="4">
        <v>2</v>
      </c>
      <c r="AM2196" s="4" t="s">
        <v>259</v>
      </c>
      <c r="AQ2196" s="4">
        <v>27.48161644</v>
      </c>
      <c r="AR2196" s="4">
        <v>27.48161644</v>
      </c>
      <c r="AS2196" s="4">
        <v>27.48161644</v>
      </c>
      <c r="BF2196" s="4" t="s">
        <v>68</v>
      </c>
    </row>
    <row r="2197" spans="1:58" x14ac:dyDescent="0.2">
      <c r="A2197" s="4">
        <v>2021</v>
      </c>
      <c r="B2197" s="4">
        <v>561</v>
      </c>
      <c r="C2197" s="4" t="s">
        <v>251</v>
      </c>
      <c r="D2197" s="4">
        <v>6</v>
      </c>
      <c r="E2197" s="4" t="s">
        <v>252</v>
      </c>
      <c r="F2197" s="4">
        <v>2021000367</v>
      </c>
      <c r="H2197" s="4">
        <v>999</v>
      </c>
      <c r="I2197" s="4" t="s">
        <v>784</v>
      </c>
      <c r="L2197" s="4" t="s">
        <v>785</v>
      </c>
      <c r="M2197" s="4" t="s">
        <v>909</v>
      </c>
      <c r="O2197" s="4" t="s">
        <v>910</v>
      </c>
      <c r="P2197" s="4" t="s">
        <v>173</v>
      </c>
      <c r="Q2197" s="4">
        <v>21020</v>
      </c>
      <c r="R2197" s="4" t="s">
        <v>819</v>
      </c>
      <c r="S2197" s="4">
        <v>210</v>
      </c>
      <c r="T2197" s="4" t="s">
        <v>275</v>
      </c>
      <c r="U2197" s="4">
        <v>4210</v>
      </c>
      <c r="V2197" s="4" t="s">
        <v>820</v>
      </c>
      <c r="W2197" s="4" t="s">
        <v>137</v>
      </c>
      <c r="X2197" s="4" t="s">
        <v>138</v>
      </c>
      <c r="Y2197" s="4" t="s">
        <v>911</v>
      </c>
      <c r="Z2197" s="4">
        <v>51000</v>
      </c>
      <c r="AA2197" s="4" t="s">
        <v>168</v>
      </c>
      <c r="AB2197" s="4">
        <v>51000</v>
      </c>
      <c r="AC2197" s="4" t="s">
        <v>168</v>
      </c>
      <c r="AD2197" s="4">
        <v>2100</v>
      </c>
      <c r="AE2197" s="4" t="s">
        <v>172</v>
      </c>
      <c r="AF2197" s="4" t="s">
        <v>71</v>
      </c>
      <c r="AG2197" s="4" t="s">
        <v>72</v>
      </c>
      <c r="AH2197" s="4">
        <v>2</v>
      </c>
      <c r="AM2197" s="4" t="s">
        <v>259</v>
      </c>
      <c r="AQ2197" s="4">
        <v>36.837468489999999</v>
      </c>
      <c r="AR2197" s="4">
        <v>36.837468489999999</v>
      </c>
      <c r="AS2197" s="4">
        <v>36.837468489999999</v>
      </c>
      <c r="BF2197" s="4" t="s">
        <v>68</v>
      </c>
    </row>
    <row r="2198" spans="1:58" x14ac:dyDescent="0.2">
      <c r="A2198" s="4">
        <v>2021</v>
      </c>
      <c r="B2198" s="4">
        <v>561</v>
      </c>
      <c r="C2198" s="4" t="s">
        <v>251</v>
      </c>
      <c r="D2198" s="4">
        <v>6</v>
      </c>
      <c r="E2198" s="4" t="s">
        <v>252</v>
      </c>
      <c r="F2198" s="4">
        <v>2021000458</v>
      </c>
      <c r="H2198" s="4">
        <v>999</v>
      </c>
      <c r="I2198" s="4" t="s">
        <v>784</v>
      </c>
      <c r="L2198" s="4" t="s">
        <v>785</v>
      </c>
      <c r="M2198" s="4" t="s">
        <v>913</v>
      </c>
      <c r="O2198" s="4" t="s">
        <v>793</v>
      </c>
      <c r="Q2198" s="4">
        <v>32262</v>
      </c>
      <c r="R2198" s="4" t="s">
        <v>428</v>
      </c>
      <c r="S2198" s="4">
        <v>320</v>
      </c>
      <c r="T2198" s="4" t="s">
        <v>385</v>
      </c>
      <c r="U2198" s="4">
        <v>6</v>
      </c>
      <c r="V2198" s="4" t="s">
        <v>429</v>
      </c>
      <c r="W2198" s="4" t="s">
        <v>430</v>
      </c>
      <c r="X2198" s="4" t="s">
        <v>431</v>
      </c>
      <c r="Y2198" s="4" t="s">
        <v>914</v>
      </c>
      <c r="Z2198" s="4">
        <v>51000</v>
      </c>
      <c r="AA2198" s="4" t="s">
        <v>168</v>
      </c>
      <c r="AB2198" s="4">
        <v>51000</v>
      </c>
      <c r="AC2198" s="4" t="s">
        <v>168</v>
      </c>
      <c r="AD2198" s="4">
        <v>2100</v>
      </c>
      <c r="AE2198" s="4" t="s">
        <v>172</v>
      </c>
      <c r="AF2198" s="4" t="s">
        <v>71</v>
      </c>
      <c r="AG2198" s="4" t="s">
        <v>72</v>
      </c>
      <c r="AH2198" s="4">
        <v>2</v>
      </c>
      <c r="AM2198" s="4" t="s">
        <v>259</v>
      </c>
      <c r="AQ2198" s="4">
        <v>111.79175619999999</v>
      </c>
      <c r="AR2198" s="4">
        <v>111.79175619999999</v>
      </c>
      <c r="AS2198" s="4">
        <v>111.79175619999999</v>
      </c>
      <c r="BF2198" s="4" t="s">
        <v>68</v>
      </c>
    </row>
    <row r="2199" spans="1:58" x14ac:dyDescent="0.2">
      <c r="A2199" s="4">
        <v>2021</v>
      </c>
      <c r="B2199" s="4">
        <v>561</v>
      </c>
      <c r="C2199" s="4" t="s">
        <v>251</v>
      </c>
      <c r="D2199" s="4">
        <v>6</v>
      </c>
      <c r="E2199" s="4" t="s">
        <v>252</v>
      </c>
      <c r="F2199" s="4">
        <v>2021000456</v>
      </c>
      <c r="H2199" s="4">
        <v>999</v>
      </c>
      <c r="I2199" s="4" t="s">
        <v>784</v>
      </c>
      <c r="L2199" s="4" t="s">
        <v>785</v>
      </c>
      <c r="M2199" s="4" t="s">
        <v>920</v>
      </c>
      <c r="O2199" s="4" t="s">
        <v>921</v>
      </c>
      <c r="Q2199" s="4">
        <v>23182</v>
      </c>
      <c r="R2199" s="4" t="s">
        <v>312</v>
      </c>
      <c r="S2199" s="4">
        <v>230</v>
      </c>
      <c r="T2199" s="4" t="s">
        <v>226</v>
      </c>
      <c r="U2199" s="4">
        <v>7210</v>
      </c>
      <c r="V2199" s="4" t="s">
        <v>238</v>
      </c>
      <c r="W2199" s="4" t="s">
        <v>239</v>
      </c>
      <c r="X2199" s="4" t="s">
        <v>240</v>
      </c>
      <c r="Y2199" s="4" t="s">
        <v>875</v>
      </c>
      <c r="Z2199" s="4">
        <v>51000</v>
      </c>
      <c r="AA2199" s="4" t="s">
        <v>168</v>
      </c>
      <c r="AB2199" s="4">
        <v>51000</v>
      </c>
      <c r="AC2199" s="4" t="s">
        <v>168</v>
      </c>
      <c r="AD2199" s="4">
        <v>2100</v>
      </c>
      <c r="AE2199" s="4" t="s">
        <v>172</v>
      </c>
      <c r="AF2199" s="4" t="s">
        <v>71</v>
      </c>
      <c r="AG2199" s="4" t="s">
        <v>72</v>
      </c>
      <c r="AH2199" s="4">
        <v>2</v>
      </c>
      <c r="AM2199" s="4" t="s">
        <v>259</v>
      </c>
      <c r="AQ2199" s="4">
        <v>22.01525753</v>
      </c>
      <c r="AR2199" s="4">
        <v>22.01525753</v>
      </c>
      <c r="AS2199" s="4">
        <v>22.01525753</v>
      </c>
      <c r="BF2199" s="4" t="s">
        <v>68</v>
      </c>
    </row>
    <row r="2200" spans="1:58" x14ac:dyDescent="0.2">
      <c r="A2200" s="4">
        <v>2021</v>
      </c>
      <c r="B2200" s="4">
        <v>561</v>
      </c>
      <c r="C2200" s="4" t="s">
        <v>251</v>
      </c>
      <c r="D2200" s="4">
        <v>6</v>
      </c>
      <c r="E2200" s="4" t="s">
        <v>252</v>
      </c>
      <c r="F2200" s="4">
        <v>2021000431</v>
      </c>
      <c r="H2200" s="4">
        <v>999</v>
      </c>
      <c r="I2200" s="4" t="s">
        <v>784</v>
      </c>
      <c r="L2200" s="4" t="s">
        <v>785</v>
      </c>
      <c r="M2200" s="4" t="s">
        <v>922</v>
      </c>
      <c r="O2200" s="4" t="s">
        <v>793</v>
      </c>
      <c r="Q2200" s="4">
        <v>32262</v>
      </c>
      <c r="R2200" s="4" t="s">
        <v>428</v>
      </c>
      <c r="S2200" s="4">
        <v>320</v>
      </c>
      <c r="T2200" s="4" t="s">
        <v>385</v>
      </c>
      <c r="U2200" s="4">
        <v>6</v>
      </c>
      <c r="V2200" s="4" t="s">
        <v>429</v>
      </c>
      <c r="W2200" s="4" t="s">
        <v>430</v>
      </c>
      <c r="X2200" s="4" t="s">
        <v>431</v>
      </c>
      <c r="Y2200" s="4" t="s">
        <v>923</v>
      </c>
      <c r="Z2200" s="4">
        <v>51000</v>
      </c>
      <c r="AA2200" s="4" t="s">
        <v>168</v>
      </c>
      <c r="AB2200" s="4">
        <v>51000</v>
      </c>
      <c r="AC2200" s="4" t="s">
        <v>168</v>
      </c>
      <c r="AD2200" s="4">
        <v>2100</v>
      </c>
      <c r="AE2200" s="4" t="s">
        <v>172</v>
      </c>
      <c r="AF2200" s="4" t="s">
        <v>71</v>
      </c>
      <c r="AG2200" s="4" t="s">
        <v>72</v>
      </c>
      <c r="AH2200" s="4">
        <v>2</v>
      </c>
      <c r="AM2200" s="4" t="s">
        <v>259</v>
      </c>
      <c r="AQ2200" s="4">
        <v>118.4310986</v>
      </c>
      <c r="AR2200" s="4">
        <v>118.4310986</v>
      </c>
      <c r="AS2200" s="4">
        <v>118.4310986</v>
      </c>
      <c r="BF2200" s="4" t="s">
        <v>68</v>
      </c>
    </row>
    <row r="2201" spans="1:58" x14ac:dyDescent="0.2">
      <c r="A2201" s="4">
        <v>2021</v>
      </c>
      <c r="B2201" s="4">
        <v>561</v>
      </c>
      <c r="C2201" s="4" t="s">
        <v>251</v>
      </c>
      <c r="D2201" s="4">
        <v>6</v>
      </c>
      <c r="E2201" s="4" t="s">
        <v>252</v>
      </c>
      <c r="F2201" s="4">
        <v>2021000428</v>
      </c>
      <c r="H2201" s="4">
        <v>999</v>
      </c>
      <c r="I2201" s="4" t="s">
        <v>784</v>
      </c>
      <c r="L2201" s="4" t="s">
        <v>785</v>
      </c>
      <c r="M2201" s="4" t="s">
        <v>924</v>
      </c>
      <c r="O2201" s="4" t="s">
        <v>793</v>
      </c>
      <c r="Q2201" s="4">
        <v>22040</v>
      </c>
      <c r="R2201" s="4" t="s">
        <v>345</v>
      </c>
      <c r="S2201" s="4">
        <v>220</v>
      </c>
      <c r="T2201" s="4" t="s">
        <v>346</v>
      </c>
      <c r="U2201" s="4">
        <v>5820</v>
      </c>
      <c r="V2201" s="4" t="s">
        <v>347</v>
      </c>
      <c r="W2201" s="4" t="s">
        <v>121</v>
      </c>
      <c r="X2201" s="4" t="s">
        <v>122</v>
      </c>
      <c r="Y2201" s="4" t="s">
        <v>925</v>
      </c>
      <c r="Z2201" s="4">
        <v>51000</v>
      </c>
      <c r="AA2201" s="4" t="s">
        <v>168</v>
      </c>
      <c r="AB2201" s="4">
        <v>51000</v>
      </c>
      <c r="AC2201" s="4" t="s">
        <v>168</v>
      </c>
      <c r="AD2201" s="4">
        <v>2100</v>
      </c>
      <c r="AE2201" s="4" t="s">
        <v>172</v>
      </c>
      <c r="AF2201" s="4" t="s">
        <v>71</v>
      </c>
      <c r="AG2201" s="4" t="s">
        <v>72</v>
      </c>
      <c r="AH2201" s="4">
        <v>2</v>
      </c>
      <c r="AM2201" s="4" t="s">
        <v>259</v>
      </c>
      <c r="AQ2201" s="4">
        <v>67.500260269999998</v>
      </c>
      <c r="AR2201" s="4">
        <v>67.500260269999998</v>
      </c>
      <c r="AS2201" s="4">
        <v>67.500260269999998</v>
      </c>
      <c r="BF2201" s="4" t="s">
        <v>68</v>
      </c>
    </row>
    <row r="2202" spans="1:58" x14ac:dyDescent="0.2">
      <c r="A2202" s="4">
        <v>2021</v>
      </c>
      <c r="B2202" s="4">
        <v>561</v>
      </c>
      <c r="C2202" s="4" t="s">
        <v>251</v>
      </c>
      <c r="D2202" s="4">
        <v>6</v>
      </c>
      <c r="E2202" s="4" t="s">
        <v>252</v>
      </c>
      <c r="F2202" s="4">
        <v>2021000433</v>
      </c>
      <c r="H2202" s="4">
        <v>999</v>
      </c>
      <c r="I2202" s="4" t="s">
        <v>784</v>
      </c>
      <c r="L2202" s="4" t="s">
        <v>785</v>
      </c>
      <c r="M2202" s="4" t="s">
        <v>926</v>
      </c>
      <c r="O2202" s="4" t="s">
        <v>241</v>
      </c>
      <c r="P2202" s="4" t="s">
        <v>178</v>
      </c>
      <c r="Q2202" s="4">
        <v>23182</v>
      </c>
      <c r="R2202" s="4" t="s">
        <v>312</v>
      </c>
      <c r="S2202" s="4">
        <v>230</v>
      </c>
      <c r="T2202" s="4" t="s">
        <v>226</v>
      </c>
      <c r="U2202" s="4">
        <v>7210</v>
      </c>
      <c r="V2202" s="4" t="s">
        <v>238</v>
      </c>
      <c r="W2202" s="4" t="s">
        <v>239</v>
      </c>
      <c r="X2202" s="4" t="s">
        <v>240</v>
      </c>
      <c r="Y2202" s="4" t="s">
        <v>927</v>
      </c>
      <c r="Z2202" s="4">
        <v>51000</v>
      </c>
      <c r="AA2202" s="4" t="s">
        <v>168</v>
      </c>
      <c r="AB2202" s="4">
        <v>51000</v>
      </c>
      <c r="AC2202" s="4" t="s">
        <v>168</v>
      </c>
      <c r="AD2202" s="4">
        <v>2100</v>
      </c>
      <c r="AE2202" s="4" t="s">
        <v>172</v>
      </c>
      <c r="AF2202" s="4" t="s">
        <v>71</v>
      </c>
      <c r="AG2202" s="4" t="s">
        <v>72</v>
      </c>
      <c r="AH2202" s="4">
        <v>2</v>
      </c>
      <c r="AM2202" s="4" t="s">
        <v>259</v>
      </c>
      <c r="AQ2202" s="4">
        <v>50.007328770000001</v>
      </c>
      <c r="AR2202" s="4">
        <v>50.007328770000001</v>
      </c>
      <c r="AS2202" s="4">
        <v>50.007328770000001</v>
      </c>
      <c r="BF2202" s="4" t="s">
        <v>68</v>
      </c>
    </row>
    <row r="2203" spans="1:58" x14ac:dyDescent="0.2">
      <c r="A2203" s="4">
        <v>2021</v>
      </c>
      <c r="B2203" s="4">
        <v>561</v>
      </c>
      <c r="C2203" s="4" t="s">
        <v>251</v>
      </c>
      <c r="D2203" s="4">
        <v>6</v>
      </c>
      <c r="E2203" s="4" t="s">
        <v>252</v>
      </c>
      <c r="F2203" s="4">
        <v>2021000409</v>
      </c>
      <c r="H2203" s="4">
        <v>999</v>
      </c>
      <c r="I2203" s="4" t="s">
        <v>784</v>
      </c>
      <c r="L2203" s="4" t="s">
        <v>785</v>
      </c>
      <c r="M2203" s="4" t="s">
        <v>928</v>
      </c>
      <c r="O2203" s="4" t="s">
        <v>793</v>
      </c>
      <c r="Q2203" s="4">
        <v>32120</v>
      </c>
      <c r="R2203" s="4" t="s">
        <v>794</v>
      </c>
      <c r="S2203" s="4">
        <v>320</v>
      </c>
      <c r="T2203" s="4" t="s">
        <v>385</v>
      </c>
      <c r="U2203" s="4" t="s">
        <v>795</v>
      </c>
      <c r="V2203" s="4" t="s">
        <v>796</v>
      </c>
      <c r="W2203" s="4" t="s">
        <v>795</v>
      </c>
      <c r="X2203" s="4" t="s">
        <v>796</v>
      </c>
      <c r="Y2203" s="4" t="s">
        <v>290</v>
      </c>
      <c r="Z2203" s="4">
        <v>51000</v>
      </c>
      <c r="AA2203" s="4" t="s">
        <v>168</v>
      </c>
      <c r="AB2203" s="4">
        <v>51000</v>
      </c>
      <c r="AC2203" s="4" t="s">
        <v>168</v>
      </c>
      <c r="AD2203" s="4">
        <v>2100</v>
      </c>
      <c r="AE2203" s="4" t="s">
        <v>172</v>
      </c>
      <c r="AF2203" s="4" t="s">
        <v>71</v>
      </c>
      <c r="AG2203" s="4" t="s">
        <v>72</v>
      </c>
      <c r="AH2203" s="4">
        <v>2</v>
      </c>
      <c r="AM2203" s="4" t="s">
        <v>259</v>
      </c>
      <c r="AQ2203" s="4">
        <v>7.4594876709999998</v>
      </c>
      <c r="AR2203" s="4">
        <v>7.4594876709999998</v>
      </c>
      <c r="AS2203" s="4">
        <v>7.4594876709999998</v>
      </c>
      <c r="BF2203" s="4" t="s">
        <v>68</v>
      </c>
    </row>
    <row r="2204" spans="1:58" x14ac:dyDescent="0.2">
      <c r="A2204" s="4">
        <v>2021</v>
      </c>
      <c r="B2204" s="4">
        <v>561</v>
      </c>
      <c r="C2204" s="4" t="s">
        <v>251</v>
      </c>
      <c r="D2204" s="4">
        <v>6</v>
      </c>
      <c r="E2204" s="4" t="s">
        <v>252</v>
      </c>
      <c r="F2204" s="4">
        <v>2021000393</v>
      </c>
      <c r="H2204" s="4">
        <v>999</v>
      </c>
      <c r="I2204" s="4" t="s">
        <v>784</v>
      </c>
      <c r="L2204" s="4" t="s">
        <v>785</v>
      </c>
      <c r="M2204" s="4" t="s">
        <v>929</v>
      </c>
      <c r="O2204" s="4" t="s">
        <v>242</v>
      </c>
      <c r="P2204" s="4" t="s">
        <v>173</v>
      </c>
      <c r="Q2204" s="4">
        <v>43031</v>
      </c>
      <c r="R2204" s="4" t="s">
        <v>930</v>
      </c>
      <c r="S2204" s="4">
        <v>430</v>
      </c>
      <c r="T2204" s="4" t="s">
        <v>135</v>
      </c>
      <c r="U2204" s="4">
        <v>4220</v>
      </c>
      <c r="V2204" s="4" t="s">
        <v>136</v>
      </c>
      <c r="W2204" s="4" t="s">
        <v>137</v>
      </c>
      <c r="X2204" s="4" t="s">
        <v>138</v>
      </c>
      <c r="Y2204" s="4" t="s">
        <v>931</v>
      </c>
      <c r="Z2204" s="4">
        <v>51000</v>
      </c>
      <c r="AA2204" s="4" t="s">
        <v>168</v>
      </c>
      <c r="AB2204" s="4">
        <v>51000</v>
      </c>
      <c r="AC2204" s="4" t="s">
        <v>168</v>
      </c>
      <c r="AD2204" s="4">
        <v>2100</v>
      </c>
      <c r="AE2204" s="4" t="s">
        <v>172</v>
      </c>
      <c r="AF2204" s="4" t="s">
        <v>71</v>
      </c>
      <c r="AG2204" s="4" t="s">
        <v>72</v>
      </c>
      <c r="AH2204" s="4">
        <v>2</v>
      </c>
      <c r="AM2204" s="4" t="s">
        <v>259</v>
      </c>
      <c r="AQ2204" s="4">
        <v>73.75269041</v>
      </c>
      <c r="AR2204" s="4">
        <v>73.75269041</v>
      </c>
      <c r="AS2204" s="4">
        <v>73.75269041</v>
      </c>
      <c r="BF2204" s="4" t="s">
        <v>68</v>
      </c>
    </row>
    <row r="2205" spans="1:58" x14ac:dyDescent="0.2">
      <c r="A2205" s="4">
        <v>2021</v>
      </c>
      <c r="B2205" s="4">
        <v>561</v>
      </c>
      <c r="C2205" s="4" t="s">
        <v>251</v>
      </c>
      <c r="D2205" s="4">
        <v>6</v>
      </c>
      <c r="E2205" s="4" t="s">
        <v>252</v>
      </c>
      <c r="F2205" s="4">
        <v>2021000401</v>
      </c>
      <c r="H2205" s="4">
        <v>999</v>
      </c>
      <c r="I2205" s="4" t="s">
        <v>784</v>
      </c>
      <c r="L2205" s="4" t="s">
        <v>785</v>
      </c>
      <c r="M2205" s="4" t="s">
        <v>932</v>
      </c>
      <c r="O2205" s="4" t="s">
        <v>933</v>
      </c>
      <c r="Q2205" s="4">
        <v>22040</v>
      </c>
      <c r="R2205" s="4" t="s">
        <v>345</v>
      </c>
      <c r="S2205" s="4">
        <v>220</v>
      </c>
      <c r="T2205" s="4" t="s">
        <v>346</v>
      </c>
      <c r="U2205" s="4">
        <v>5820</v>
      </c>
      <c r="V2205" s="4" t="s">
        <v>347</v>
      </c>
      <c r="W2205" s="4" t="s">
        <v>121</v>
      </c>
      <c r="X2205" s="4" t="s">
        <v>122</v>
      </c>
      <c r="Y2205" s="4" t="s">
        <v>934</v>
      </c>
      <c r="Z2205" s="4">
        <v>51000</v>
      </c>
      <c r="AA2205" s="4" t="s">
        <v>168</v>
      </c>
      <c r="AB2205" s="4">
        <v>51000</v>
      </c>
      <c r="AC2205" s="4" t="s">
        <v>168</v>
      </c>
      <c r="AD2205" s="4">
        <v>2100</v>
      </c>
      <c r="AE2205" s="4" t="s">
        <v>172</v>
      </c>
      <c r="AF2205" s="4" t="s">
        <v>71</v>
      </c>
      <c r="AG2205" s="4" t="s">
        <v>72</v>
      </c>
      <c r="AH2205" s="4">
        <v>2</v>
      </c>
      <c r="AM2205" s="4" t="s">
        <v>259</v>
      </c>
      <c r="AQ2205" s="4">
        <v>49.874682190000001</v>
      </c>
      <c r="AR2205" s="4">
        <v>49.874682190000001</v>
      </c>
      <c r="AS2205" s="4">
        <v>49.874682190000001</v>
      </c>
      <c r="BF2205" s="4" t="s">
        <v>68</v>
      </c>
    </row>
    <row r="2206" spans="1:58" x14ac:dyDescent="0.2">
      <c r="A2206" s="4">
        <v>2021</v>
      </c>
      <c r="B2206" s="4">
        <v>561</v>
      </c>
      <c r="C2206" s="4" t="s">
        <v>251</v>
      </c>
      <c r="D2206" s="4">
        <v>6</v>
      </c>
      <c r="E2206" s="4" t="s">
        <v>252</v>
      </c>
      <c r="F2206" s="4">
        <v>2021000412</v>
      </c>
      <c r="H2206" s="4">
        <v>999</v>
      </c>
      <c r="I2206" s="4" t="s">
        <v>784</v>
      </c>
      <c r="L2206" s="4" t="s">
        <v>785</v>
      </c>
      <c r="M2206" s="4" t="s">
        <v>924</v>
      </c>
      <c r="O2206" s="4" t="s">
        <v>793</v>
      </c>
      <c r="Q2206" s="4">
        <v>22040</v>
      </c>
      <c r="R2206" s="4" t="s">
        <v>345</v>
      </c>
      <c r="S2206" s="4">
        <v>220</v>
      </c>
      <c r="T2206" s="4" t="s">
        <v>346</v>
      </c>
      <c r="U2206" s="4">
        <v>5820</v>
      </c>
      <c r="V2206" s="4" t="s">
        <v>347</v>
      </c>
      <c r="W2206" s="4" t="s">
        <v>121</v>
      </c>
      <c r="X2206" s="4" t="s">
        <v>122</v>
      </c>
      <c r="Y2206" s="4" t="s">
        <v>935</v>
      </c>
      <c r="Z2206" s="4">
        <v>51000</v>
      </c>
      <c r="AA2206" s="4" t="s">
        <v>168</v>
      </c>
      <c r="AB2206" s="4">
        <v>51000</v>
      </c>
      <c r="AC2206" s="4" t="s">
        <v>168</v>
      </c>
      <c r="AD2206" s="4">
        <v>2100</v>
      </c>
      <c r="AE2206" s="4" t="s">
        <v>172</v>
      </c>
      <c r="AF2206" s="4" t="s">
        <v>71</v>
      </c>
      <c r="AG2206" s="4" t="s">
        <v>72</v>
      </c>
      <c r="AH2206" s="4">
        <v>2</v>
      </c>
      <c r="AM2206" s="4" t="s">
        <v>259</v>
      </c>
      <c r="AQ2206" s="4">
        <v>29.576241100000001</v>
      </c>
      <c r="AR2206" s="4">
        <v>29.576241100000001</v>
      </c>
      <c r="AS2206" s="4">
        <v>29.576241100000001</v>
      </c>
      <c r="BF2206" s="4" t="s">
        <v>68</v>
      </c>
    </row>
    <row r="2207" spans="1:58" x14ac:dyDescent="0.2">
      <c r="A2207" s="4">
        <v>2021</v>
      </c>
      <c r="B2207" s="4">
        <v>561</v>
      </c>
      <c r="C2207" s="4" t="s">
        <v>251</v>
      </c>
      <c r="D2207" s="4">
        <v>6</v>
      </c>
      <c r="E2207" s="4" t="s">
        <v>252</v>
      </c>
      <c r="F2207" s="4">
        <v>2021000449</v>
      </c>
      <c r="H2207" s="4">
        <v>999</v>
      </c>
      <c r="I2207" s="4" t="s">
        <v>784</v>
      </c>
      <c r="L2207" s="4" t="s">
        <v>785</v>
      </c>
      <c r="M2207" s="4" t="s">
        <v>937</v>
      </c>
      <c r="O2207" s="4" t="s">
        <v>804</v>
      </c>
      <c r="P2207" s="4" t="s">
        <v>178</v>
      </c>
      <c r="Q2207" s="4">
        <v>23630</v>
      </c>
      <c r="R2207" s="4" t="s">
        <v>938</v>
      </c>
      <c r="S2207" s="4">
        <v>230</v>
      </c>
      <c r="T2207" s="4" t="s">
        <v>226</v>
      </c>
      <c r="U2207" s="4">
        <v>3510</v>
      </c>
      <c r="V2207" s="4" t="s">
        <v>318</v>
      </c>
      <c r="W2207" s="4" t="s">
        <v>319</v>
      </c>
      <c r="X2207" s="4" t="s">
        <v>320</v>
      </c>
      <c r="Y2207" s="4" t="s">
        <v>939</v>
      </c>
      <c r="Z2207" s="4">
        <v>51000</v>
      </c>
      <c r="AA2207" s="4" t="s">
        <v>168</v>
      </c>
      <c r="AB2207" s="4">
        <v>51000</v>
      </c>
      <c r="AC2207" s="4" t="s">
        <v>168</v>
      </c>
      <c r="AD2207" s="4">
        <v>2100</v>
      </c>
      <c r="AE2207" s="4" t="s">
        <v>172</v>
      </c>
      <c r="AF2207" s="4" t="s">
        <v>71</v>
      </c>
      <c r="AG2207" s="4" t="s">
        <v>72</v>
      </c>
      <c r="AH2207" s="4">
        <v>2</v>
      </c>
      <c r="AM2207" s="4" t="s">
        <v>259</v>
      </c>
      <c r="AQ2207" s="4">
        <v>233.72001370000001</v>
      </c>
      <c r="AR2207" s="4">
        <v>233.72001370000001</v>
      </c>
      <c r="AS2207" s="4">
        <v>233.72001370000001</v>
      </c>
      <c r="BF2207" s="4" t="s">
        <v>68</v>
      </c>
    </row>
    <row r="2208" spans="1:58" x14ac:dyDescent="0.2">
      <c r="A2208" s="4">
        <v>2021</v>
      </c>
      <c r="B2208" s="4">
        <v>561</v>
      </c>
      <c r="C2208" s="4" t="s">
        <v>251</v>
      </c>
      <c r="D2208" s="4">
        <v>6</v>
      </c>
      <c r="E2208" s="4" t="s">
        <v>252</v>
      </c>
      <c r="F2208" s="4">
        <v>2021000366</v>
      </c>
      <c r="H2208" s="4">
        <v>999</v>
      </c>
      <c r="I2208" s="4" t="s">
        <v>784</v>
      </c>
      <c r="L2208" s="4" t="s">
        <v>785</v>
      </c>
      <c r="M2208" s="4" t="s">
        <v>940</v>
      </c>
      <c r="O2208" s="4" t="s">
        <v>294</v>
      </c>
      <c r="Q2208" s="4">
        <v>12350</v>
      </c>
      <c r="R2208" s="4" t="s">
        <v>486</v>
      </c>
      <c r="S2208" s="4">
        <v>120</v>
      </c>
      <c r="T2208" s="4" t="s">
        <v>90</v>
      </c>
      <c r="U2208" s="4">
        <v>86</v>
      </c>
      <c r="V2208" s="4" t="s">
        <v>107</v>
      </c>
      <c r="W2208" s="4" t="s">
        <v>91</v>
      </c>
      <c r="X2208" s="4" t="s">
        <v>92</v>
      </c>
      <c r="Y2208" s="4" t="s">
        <v>941</v>
      </c>
      <c r="Z2208" s="4">
        <v>51000</v>
      </c>
      <c r="AA2208" s="4" t="s">
        <v>168</v>
      </c>
      <c r="AB2208" s="4">
        <v>51000</v>
      </c>
      <c r="AC2208" s="4" t="s">
        <v>168</v>
      </c>
      <c r="AD2208" s="4">
        <v>2100</v>
      </c>
      <c r="AE2208" s="4" t="s">
        <v>172</v>
      </c>
      <c r="AF2208" s="4" t="s">
        <v>71</v>
      </c>
      <c r="AG2208" s="4" t="s">
        <v>72</v>
      </c>
      <c r="AH2208" s="4">
        <v>2</v>
      </c>
      <c r="AM2208" s="4" t="s">
        <v>259</v>
      </c>
      <c r="AQ2208" s="4">
        <v>107.808537</v>
      </c>
      <c r="AR2208" s="4">
        <v>107.808537</v>
      </c>
      <c r="AS2208" s="4">
        <v>107.808537</v>
      </c>
      <c r="BF2208" s="4" t="s">
        <v>68</v>
      </c>
    </row>
    <row r="2209" spans="1:58" x14ac:dyDescent="0.2">
      <c r="A2209" s="4">
        <v>2021</v>
      </c>
      <c r="B2209" s="4">
        <v>561</v>
      </c>
      <c r="C2209" s="4" t="s">
        <v>251</v>
      </c>
      <c r="D2209" s="4">
        <v>7</v>
      </c>
      <c r="E2209" s="4" t="s">
        <v>942</v>
      </c>
      <c r="F2209" s="4">
        <v>2021000220</v>
      </c>
      <c r="H2209" s="4">
        <v>999</v>
      </c>
      <c r="I2209" s="4" t="s">
        <v>784</v>
      </c>
      <c r="L2209" s="4" t="s">
        <v>943</v>
      </c>
      <c r="M2209" s="4" t="s">
        <v>943</v>
      </c>
      <c r="O2209" s="4" t="s">
        <v>369</v>
      </c>
      <c r="Q2209" s="4">
        <v>41030</v>
      </c>
      <c r="R2209" s="4" t="s">
        <v>155</v>
      </c>
      <c r="S2209" s="4">
        <v>410</v>
      </c>
      <c r="T2209" s="4" t="s">
        <v>127</v>
      </c>
      <c r="U2209" s="4">
        <v>8412</v>
      </c>
      <c r="V2209" s="4" t="s">
        <v>96</v>
      </c>
      <c r="W2209" s="4" t="s">
        <v>63</v>
      </c>
      <c r="X2209" s="4" t="s">
        <v>64</v>
      </c>
      <c r="Y2209" s="4" t="s">
        <v>942</v>
      </c>
      <c r="Z2209" s="4">
        <v>11003</v>
      </c>
      <c r="AA2209" s="4" t="s">
        <v>196</v>
      </c>
      <c r="AB2209" s="4">
        <v>11000</v>
      </c>
      <c r="AC2209" s="4" t="s">
        <v>70</v>
      </c>
      <c r="AD2209" s="4">
        <v>2100</v>
      </c>
      <c r="AE2209" s="4" t="s">
        <v>172</v>
      </c>
      <c r="AF2209" s="4" t="s">
        <v>74</v>
      </c>
      <c r="AG2209" s="4" t="s">
        <v>75</v>
      </c>
      <c r="AH2209" s="4">
        <v>2</v>
      </c>
      <c r="AM2209" s="4" t="s">
        <v>259</v>
      </c>
      <c r="AQ2209" s="4">
        <v>50.999000000000002</v>
      </c>
      <c r="AR2209" s="4">
        <v>50.999000000000002</v>
      </c>
      <c r="AS2209" s="4">
        <v>50.999000000000002</v>
      </c>
      <c r="BF2209" s="4" t="s">
        <v>68</v>
      </c>
    </row>
    <row r="2210" spans="1:58" x14ac:dyDescent="0.2">
      <c r="A2210" s="4">
        <v>2021</v>
      </c>
      <c r="B2210" s="4">
        <v>561</v>
      </c>
      <c r="C2210" s="4" t="s">
        <v>251</v>
      </c>
      <c r="D2210" s="4">
        <v>6</v>
      </c>
      <c r="E2210" s="4" t="s">
        <v>252</v>
      </c>
      <c r="F2210" s="4">
        <v>2021000452</v>
      </c>
      <c r="H2210" s="4">
        <v>999</v>
      </c>
      <c r="I2210" s="4" t="s">
        <v>784</v>
      </c>
      <c r="L2210" s="4" t="s">
        <v>785</v>
      </c>
      <c r="M2210" s="4" t="s">
        <v>944</v>
      </c>
      <c r="O2210" s="4" t="s">
        <v>793</v>
      </c>
      <c r="Q2210" s="4">
        <v>32120</v>
      </c>
      <c r="R2210" s="4" t="s">
        <v>794</v>
      </c>
      <c r="S2210" s="4">
        <v>320</v>
      </c>
      <c r="T2210" s="4" t="s">
        <v>385</v>
      </c>
      <c r="U2210" s="4" t="s">
        <v>795</v>
      </c>
      <c r="V2210" s="4" t="s">
        <v>796</v>
      </c>
      <c r="W2210" s="4" t="s">
        <v>795</v>
      </c>
      <c r="X2210" s="4" t="s">
        <v>796</v>
      </c>
      <c r="Y2210" s="4" t="s">
        <v>945</v>
      </c>
      <c r="Z2210" s="4">
        <v>51000</v>
      </c>
      <c r="AA2210" s="4" t="s">
        <v>168</v>
      </c>
      <c r="AB2210" s="4">
        <v>51000</v>
      </c>
      <c r="AC2210" s="4" t="s">
        <v>168</v>
      </c>
      <c r="AD2210" s="4">
        <v>2100</v>
      </c>
      <c r="AE2210" s="4" t="s">
        <v>172</v>
      </c>
      <c r="AF2210" s="4" t="s">
        <v>71</v>
      </c>
      <c r="AG2210" s="4" t="s">
        <v>72</v>
      </c>
      <c r="AH2210" s="4">
        <v>2</v>
      </c>
      <c r="AM2210" s="4" t="s">
        <v>259</v>
      </c>
      <c r="AQ2210" s="4">
        <v>8.3802986300000004</v>
      </c>
      <c r="AR2210" s="4">
        <v>8.3802986300000004</v>
      </c>
      <c r="AS2210" s="4">
        <v>8.3802986300000004</v>
      </c>
      <c r="BF2210" s="4" t="s">
        <v>68</v>
      </c>
    </row>
    <row r="2211" spans="1:58" x14ac:dyDescent="0.2">
      <c r="A2211" s="4">
        <v>2021</v>
      </c>
      <c r="B2211" s="4">
        <v>561</v>
      </c>
      <c r="C2211" s="4" t="s">
        <v>251</v>
      </c>
      <c r="D2211" s="4">
        <v>6</v>
      </c>
      <c r="E2211" s="4" t="s">
        <v>252</v>
      </c>
      <c r="F2211" s="4">
        <v>2021000375</v>
      </c>
      <c r="H2211" s="4">
        <v>999</v>
      </c>
      <c r="I2211" s="4" t="s">
        <v>784</v>
      </c>
      <c r="L2211" s="4" t="s">
        <v>785</v>
      </c>
      <c r="M2211" s="4" t="s">
        <v>947</v>
      </c>
      <c r="O2211" s="4" t="s">
        <v>948</v>
      </c>
      <c r="Q2211" s="4">
        <v>15170</v>
      </c>
      <c r="R2211" s="4" t="s">
        <v>129</v>
      </c>
      <c r="S2211" s="4">
        <v>150</v>
      </c>
      <c r="T2211" s="4" t="s">
        <v>61</v>
      </c>
      <c r="U2211" s="4">
        <v>9499</v>
      </c>
      <c r="V2211" s="4" t="s">
        <v>130</v>
      </c>
      <c r="W2211" s="4" t="s">
        <v>131</v>
      </c>
      <c r="X2211" s="4" t="s">
        <v>132</v>
      </c>
      <c r="Y2211" s="4" t="s">
        <v>949</v>
      </c>
      <c r="Z2211" s="4">
        <v>51000</v>
      </c>
      <c r="AA2211" s="4" t="s">
        <v>168</v>
      </c>
      <c r="AB2211" s="4">
        <v>51000</v>
      </c>
      <c r="AC2211" s="4" t="s">
        <v>168</v>
      </c>
      <c r="AD2211" s="4">
        <v>2100</v>
      </c>
      <c r="AE2211" s="4" t="s">
        <v>172</v>
      </c>
      <c r="AF2211" s="4" t="s">
        <v>71</v>
      </c>
      <c r="AG2211" s="4" t="s">
        <v>72</v>
      </c>
      <c r="AH2211" s="4">
        <v>2</v>
      </c>
      <c r="AM2211" s="4" t="s">
        <v>259</v>
      </c>
      <c r="AQ2211" s="4">
        <v>14.745808220000001</v>
      </c>
      <c r="AR2211" s="4">
        <v>14.745808220000001</v>
      </c>
      <c r="AS2211" s="4">
        <v>14.745808220000001</v>
      </c>
      <c r="BF2211" s="4" t="s">
        <v>68</v>
      </c>
    </row>
    <row r="2212" spans="1:58" x14ac:dyDescent="0.2">
      <c r="A2212" s="4">
        <v>2021</v>
      </c>
      <c r="B2212" s="4">
        <v>561</v>
      </c>
      <c r="C2212" s="4" t="s">
        <v>251</v>
      </c>
      <c r="D2212" s="4">
        <v>6</v>
      </c>
      <c r="E2212" s="4" t="s">
        <v>252</v>
      </c>
      <c r="F2212" s="4">
        <v>2021000383</v>
      </c>
      <c r="H2212" s="4">
        <v>999</v>
      </c>
      <c r="I2212" s="4" t="s">
        <v>784</v>
      </c>
      <c r="L2212" s="4" t="s">
        <v>785</v>
      </c>
      <c r="M2212" s="4" t="s">
        <v>950</v>
      </c>
      <c r="O2212" s="4" t="s">
        <v>951</v>
      </c>
      <c r="Q2212" s="4">
        <v>16010</v>
      </c>
      <c r="R2212" s="4" t="s">
        <v>139</v>
      </c>
      <c r="S2212" s="4">
        <v>160</v>
      </c>
      <c r="T2212" s="4" t="s">
        <v>119</v>
      </c>
      <c r="U2212" s="4">
        <v>8430</v>
      </c>
      <c r="V2212" s="4" t="s">
        <v>140</v>
      </c>
      <c r="W2212" s="4" t="s">
        <v>63</v>
      </c>
      <c r="X2212" s="4" t="s">
        <v>64</v>
      </c>
      <c r="Y2212" s="4" t="s">
        <v>952</v>
      </c>
      <c r="Z2212" s="4">
        <v>51000</v>
      </c>
      <c r="AA2212" s="4" t="s">
        <v>168</v>
      </c>
      <c r="AB2212" s="4">
        <v>51000</v>
      </c>
      <c r="AC2212" s="4" t="s">
        <v>168</v>
      </c>
      <c r="AD2212" s="4">
        <v>2100</v>
      </c>
      <c r="AE2212" s="4" t="s">
        <v>172</v>
      </c>
      <c r="AF2212" s="4" t="s">
        <v>71</v>
      </c>
      <c r="AG2212" s="4" t="s">
        <v>72</v>
      </c>
      <c r="AH2212" s="4">
        <v>2</v>
      </c>
      <c r="AM2212" s="4" t="s">
        <v>259</v>
      </c>
      <c r="AQ2212" s="4">
        <v>26.131852049999999</v>
      </c>
      <c r="AR2212" s="4">
        <v>26.131852049999999</v>
      </c>
      <c r="AS2212" s="4">
        <v>26.131852049999999</v>
      </c>
      <c r="BF2212" s="4" t="s">
        <v>68</v>
      </c>
    </row>
    <row r="2213" spans="1:58" x14ac:dyDescent="0.2">
      <c r="A2213" s="4">
        <v>2021</v>
      </c>
      <c r="B2213" s="4">
        <v>561</v>
      </c>
      <c r="C2213" s="4" t="s">
        <v>251</v>
      </c>
      <c r="D2213" s="4">
        <v>6</v>
      </c>
      <c r="E2213" s="4" t="s">
        <v>252</v>
      </c>
      <c r="F2213" s="4">
        <v>2021000402</v>
      </c>
      <c r="H2213" s="4">
        <v>999</v>
      </c>
      <c r="I2213" s="4" t="s">
        <v>784</v>
      </c>
      <c r="L2213" s="4" t="s">
        <v>785</v>
      </c>
      <c r="M2213" s="4" t="s">
        <v>953</v>
      </c>
      <c r="O2213" s="4" t="s">
        <v>231</v>
      </c>
      <c r="Q2213" s="4">
        <v>21020</v>
      </c>
      <c r="R2213" s="4" t="s">
        <v>819</v>
      </c>
      <c r="S2213" s="4">
        <v>210</v>
      </c>
      <c r="T2213" s="4" t="s">
        <v>275</v>
      </c>
      <c r="U2213" s="4">
        <v>4210</v>
      </c>
      <c r="V2213" s="4" t="s">
        <v>820</v>
      </c>
      <c r="W2213" s="4" t="s">
        <v>137</v>
      </c>
      <c r="X2213" s="4" t="s">
        <v>138</v>
      </c>
      <c r="Y2213" s="4" t="s">
        <v>954</v>
      </c>
      <c r="Z2213" s="4">
        <v>51000</v>
      </c>
      <c r="AA2213" s="4" t="s">
        <v>168</v>
      </c>
      <c r="AB2213" s="4">
        <v>51000</v>
      </c>
      <c r="AC2213" s="4" t="s">
        <v>168</v>
      </c>
      <c r="AD2213" s="4">
        <v>2100</v>
      </c>
      <c r="AE2213" s="4" t="s">
        <v>172</v>
      </c>
      <c r="AF2213" s="4" t="s">
        <v>71</v>
      </c>
      <c r="AG2213" s="4" t="s">
        <v>72</v>
      </c>
      <c r="AH2213" s="4">
        <v>2</v>
      </c>
      <c r="AM2213" s="4" t="s">
        <v>259</v>
      </c>
      <c r="AQ2213" s="4">
        <v>9.6520876710000003</v>
      </c>
      <c r="AR2213" s="4">
        <v>9.6520876710000003</v>
      </c>
      <c r="AS2213" s="4">
        <v>9.6520876710000003</v>
      </c>
      <c r="BF2213" s="4" t="s">
        <v>68</v>
      </c>
    </row>
    <row r="2214" spans="1:58" x14ac:dyDescent="0.2">
      <c r="A2214" s="4">
        <v>2021</v>
      </c>
      <c r="B2214" s="4">
        <v>561</v>
      </c>
      <c r="C2214" s="4" t="s">
        <v>251</v>
      </c>
      <c r="D2214" s="4">
        <v>6</v>
      </c>
      <c r="E2214" s="4" t="s">
        <v>252</v>
      </c>
      <c r="F2214" s="4">
        <v>2021000380</v>
      </c>
      <c r="H2214" s="4">
        <v>999</v>
      </c>
      <c r="I2214" s="4" t="s">
        <v>784</v>
      </c>
      <c r="L2214" s="4" t="s">
        <v>785</v>
      </c>
      <c r="M2214" s="4" t="s">
        <v>950</v>
      </c>
      <c r="O2214" s="4" t="s">
        <v>951</v>
      </c>
      <c r="Q2214" s="4">
        <v>16010</v>
      </c>
      <c r="R2214" s="4" t="s">
        <v>139</v>
      </c>
      <c r="S2214" s="4">
        <v>160</v>
      </c>
      <c r="T2214" s="4" t="s">
        <v>119</v>
      </c>
      <c r="U2214" s="4">
        <v>8430</v>
      </c>
      <c r="V2214" s="4" t="s">
        <v>140</v>
      </c>
      <c r="W2214" s="4" t="s">
        <v>63</v>
      </c>
      <c r="X2214" s="4" t="s">
        <v>64</v>
      </c>
      <c r="Y2214" s="4" t="s">
        <v>956</v>
      </c>
      <c r="Z2214" s="4">
        <v>51000</v>
      </c>
      <c r="AA2214" s="4" t="s">
        <v>168</v>
      </c>
      <c r="AB2214" s="4">
        <v>51000</v>
      </c>
      <c r="AC2214" s="4" t="s">
        <v>168</v>
      </c>
      <c r="AD2214" s="4">
        <v>2100</v>
      </c>
      <c r="AE2214" s="4" t="s">
        <v>172</v>
      </c>
      <c r="AF2214" s="4" t="s">
        <v>71</v>
      </c>
      <c r="AG2214" s="4" t="s">
        <v>72</v>
      </c>
      <c r="AH2214" s="4">
        <v>2</v>
      </c>
      <c r="AM2214" s="4" t="s">
        <v>259</v>
      </c>
      <c r="AQ2214" s="4">
        <v>33.065402740000003</v>
      </c>
      <c r="AR2214" s="4">
        <v>33.065402740000003</v>
      </c>
      <c r="AS2214" s="4">
        <v>33.065402740000003</v>
      </c>
      <c r="BF2214" s="4" t="s">
        <v>68</v>
      </c>
    </row>
    <row r="2215" spans="1:58" x14ac:dyDescent="0.2">
      <c r="A2215" s="4">
        <v>2021</v>
      </c>
      <c r="B2215" s="4">
        <v>561</v>
      </c>
      <c r="C2215" s="4" t="s">
        <v>251</v>
      </c>
      <c r="D2215" s="4">
        <v>1</v>
      </c>
      <c r="E2215" s="4" t="s">
        <v>958</v>
      </c>
      <c r="F2215" s="4">
        <v>2021000172</v>
      </c>
      <c r="G2215" s="4" t="s">
        <v>778</v>
      </c>
      <c r="H2215" s="4">
        <v>999</v>
      </c>
      <c r="I2215" s="4" t="s">
        <v>784</v>
      </c>
      <c r="L2215" s="4" t="s">
        <v>779</v>
      </c>
      <c r="M2215" s="4" t="s">
        <v>959</v>
      </c>
      <c r="O2215" s="4" t="s">
        <v>867</v>
      </c>
      <c r="Q2215" s="4">
        <v>11182</v>
      </c>
      <c r="R2215" s="4" t="s">
        <v>283</v>
      </c>
      <c r="S2215" s="4">
        <v>110</v>
      </c>
      <c r="T2215" s="4" t="s">
        <v>81</v>
      </c>
      <c r="U2215" s="4">
        <v>854</v>
      </c>
      <c r="V2215" s="4" t="s">
        <v>154</v>
      </c>
      <c r="W2215" s="4" t="s">
        <v>82</v>
      </c>
      <c r="X2215" s="4" t="s">
        <v>81</v>
      </c>
      <c r="Y2215" s="4" t="s">
        <v>960</v>
      </c>
      <c r="Z2215" s="4">
        <v>51000</v>
      </c>
      <c r="AA2215" s="4" t="s">
        <v>168</v>
      </c>
      <c r="AB2215" s="4">
        <v>51000</v>
      </c>
      <c r="AC2215" s="4" t="s">
        <v>168</v>
      </c>
      <c r="AD2215" s="4">
        <v>110</v>
      </c>
      <c r="AE2215" s="4" t="s">
        <v>65</v>
      </c>
      <c r="AF2215" s="4" t="s">
        <v>146</v>
      </c>
      <c r="AG2215" s="4" t="s">
        <v>147</v>
      </c>
      <c r="AH2215" s="4">
        <v>2</v>
      </c>
      <c r="AM2215" s="4" t="s">
        <v>259</v>
      </c>
      <c r="AQ2215" s="4">
        <v>500</v>
      </c>
      <c r="AR2215" s="4">
        <v>500</v>
      </c>
      <c r="AS2215" s="4">
        <v>500</v>
      </c>
      <c r="BF2215" s="4" t="s">
        <v>68</v>
      </c>
    </row>
    <row r="2216" spans="1:58" x14ac:dyDescent="0.2">
      <c r="A2216" s="4">
        <v>2021</v>
      </c>
      <c r="B2216" s="4">
        <v>561</v>
      </c>
      <c r="C2216" s="4" t="s">
        <v>251</v>
      </c>
      <c r="D2216" s="4">
        <v>6</v>
      </c>
      <c r="E2216" s="4" t="s">
        <v>252</v>
      </c>
      <c r="F2216" s="4">
        <v>2021000437</v>
      </c>
      <c r="H2216" s="4">
        <v>999</v>
      </c>
      <c r="I2216" s="4" t="s">
        <v>784</v>
      </c>
      <c r="L2216" s="4" t="s">
        <v>785</v>
      </c>
      <c r="M2216" s="4" t="s">
        <v>961</v>
      </c>
      <c r="O2216" s="4" t="s">
        <v>231</v>
      </c>
      <c r="Q2216" s="4">
        <v>21020</v>
      </c>
      <c r="R2216" s="4" t="s">
        <v>819</v>
      </c>
      <c r="S2216" s="4">
        <v>210</v>
      </c>
      <c r="T2216" s="4" t="s">
        <v>275</v>
      </c>
      <c r="U2216" s="4">
        <v>4210</v>
      </c>
      <c r="V2216" s="4" t="s">
        <v>820</v>
      </c>
      <c r="W2216" s="4" t="s">
        <v>137</v>
      </c>
      <c r="X2216" s="4" t="s">
        <v>138</v>
      </c>
      <c r="Y2216" s="4" t="s">
        <v>962</v>
      </c>
      <c r="Z2216" s="4">
        <v>51000</v>
      </c>
      <c r="AA2216" s="4" t="s">
        <v>168</v>
      </c>
      <c r="AB2216" s="4">
        <v>51000</v>
      </c>
      <c r="AC2216" s="4" t="s">
        <v>168</v>
      </c>
      <c r="AD2216" s="4">
        <v>2100</v>
      </c>
      <c r="AE2216" s="4" t="s">
        <v>172</v>
      </c>
      <c r="AF2216" s="4" t="s">
        <v>71</v>
      </c>
      <c r="AG2216" s="4" t="s">
        <v>72</v>
      </c>
      <c r="AH2216" s="4">
        <v>2</v>
      </c>
      <c r="AM2216" s="4" t="s">
        <v>259</v>
      </c>
      <c r="AQ2216" s="4">
        <v>69.455695890000001</v>
      </c>
      <c r="AR2216" s="4">
        <v>69.455695890000001</v>
      </c>
      <c r="AS2216" s="4">
        <v>69.455695890000001</v>
      </c>
      <c r="BF2216" s="4" t="s">
        <v>68</v>
      </c>
    </row>
    <row r="2217" spans="1:58" x14ac:dyDescent="0.2">
      <c r="A2217" s="4">
        <v>2021</v>
      </c>
      <c r="B2217" s="4">
        <v>561</v>
      </c>
      <c r="C2217" s="4" t="s">
        <v>251</v>
      </c>
      <c r="D2217" s="4">
        <v>6</v>
      </c>
      <c r="E2217" s="4" t="s">
        <v>252</v>
      </c>
      <c r="F2217" s="4">
        <v>2021000373</v>
      </c>
      <c r="H2217" s="4">
        <v>999</v>
      </c>
      <c r="I2217" s="4" t="s">
        <v>784</v>
      </c>
      <c r="L2217" s="4" t="s">
        <v>785</v>
      </c>
      <c r="M2217" s="4" t="s">
        <v>965</v>
      </c>
      <c r="O2217" s="4">
        <v>17</v>
      </c>
      <c r="Q2217" s="4">
        <v>43082</v>
      </c>
      <c r="R2217" s="4" t="s">
        <v>562</v>
      </c>
      <c r="S2217" s="4">
        <v>430</v>
      </c>
      <c r="T2217" s="4" t="s">
        <v>135</v>
      </c>
      <c r="U2217" s="4">
        <v>72</v>
      </c>
      <c r="V2217" s="4" t="s">
        <v>563</v>
      </c>
      <c r="W2217" s="4" t="s">
        <v>239</v>
      </c>
      <c r="X2217" s="4" t="s">
        <v>240</v>
      </c>
      <c r="Y2217" s="4" t="s">
        <v>966</v>
      </c>
      <c r="Z2217" s="4">
        <v>51000</v>
      </c>
      <c r="AA2217" s="4" t="s">
        <v>168</v>
      </c>
      <c r="AB2217" s="4">
        <v>51000</v>
      </c>
      <c r="AC2217" s="4" t="s">
        <v>168</v>
      </c>
      <c r="AD2217" s="4">
        <v>2100</v>
      </c>
      <c r="AE2217" s="4" t="s">
        <v>172</v>
      </c>
      <c r="AF2217" s="4" t="s">
        <v>71</v>
      </c>
      <c r="AG2217" s="4" t="s">
        <v>72</v>
      </c>
      <c r="AH2217" s="4">
        <v>2</v>
      </c>
      <c r="AM2217" s="4" t="s">
        <v>259</v>
      </c>
      <c r="AQ2217" s="4">
        <v>42.43693699</v>
      </c>
      <c r="AR2217" s="4">
        <v>42.43693699</v>
      </c>
      <c r="AS2217" s="4">
        <v>42.43693699</v>
      </c>
      <c r="BF2217" s="4" t="s">
        <v>68</v>
      </c>
    </row>
    <row r="2218" spans="1:58" x14ac:dyDescent="0.2">
      <c r="A2218" s="4">
        <v>2021</v>
      </c>
      <c r="B2218" s="4">
        <v>561</v>
      </c>
      <c r="C2218" s="4" t="s">
        <v>251</v>
      </c>
      <c r="D2218" s="4">
        <v>6</v>
      </c>
      <c r="E2218" s="4" t="s">
        <v>252</v>
      </c>
      <c r="F2218" s="4">
        <v>2021000386</v>
      </c>
      <c r="H2218" s="4">
        <v>999</v>
      </c>
      <c r="I2218" s="4" t="s">
        <v>784</v>
      </c>
      <c r="L2218" s="4" t="s">
        <v>785</v>
      </c>
      <c r="M2218" s="4" t="s">
        <v>968</v>
      </c>
      <c r="O2218" s="4" t="s">
        <v>294</v>
      </c>
      <c r="Q2218" s="4">
        <v>12350</v>
      </c>
      <c r="R2218" s="4" t="s">
        <v>486</v>
      </c>
      <c r="S2218" s="4">
        <v>120</v>
      </c>
      <c r="T2218" s="4" t="s">
        <v>90</v>
      </c>
      <c r="U2218" s="4">
        <v>86</v>
      </c>
      <c r="V2218" s="4" t="s">
        <v>107</v>
      </c>
      <c r="W2218" s="4" t="s">
        <v>91</v>
      </c>
      <c r="X2218" s="4" t="s">
        <v>92</v>
      </c>
      <c r="Y2218" s="4" t="s">
        <v>848</v>
      </c>
      <c r="Z2218" s="4">
        <v>11004</v>
      </c>
      <c r="AA2218" s="4" t="s">
        <v>111</v>
      </c>
      <c r="AB2218" s="4">
        <v>11000</v>
      </c>
      <c r="AC2218" s="4" t="s">
        <v>70</v>
      </c>
      <c r="AD2218" s="4">
        <v>2100</v>
      </c>
      <c r="AE2218" s="4" t="s">
        <v>172</v>
      </c>
      <c r="AF2218" s="4" t="s">
        <v>71</v>
      </c>
      <c r="AG2218" s="4" t="s">
        <v>72</v>
      </c>
      <c r="AH2218" s="4">
        <v>2</v>
      </c>
      <c r="AM2218" s="4" t="s">
        <v>259</v>
      </c>
      <c r="AQ2218" s="4">
        <v>10.37567123</v>
      </c>
      <c r="AR2218" s="4">
        <v>10.37567123</v>
      </c>
      <c r="AS2218" s="4">
        <v>10.37567123</v>
      </c>
      <c r="BF2218" s="4" t="s">
        <v>68</v>
      </c>
    </row>
    <row r="2219" spans="1:58" x14ac:dyDescent="0.2">
      <c r="A2219" s="4">
        <v>2021</v>
      </c>
      <c r="B2219" s="4">
        <v>561</v>
      </c>
      <c r="C2219" s="4" t="s">
        <v>251</v>
      </c>
      <c r="D2219" s="4">
        <v>6</v>
      </c>
      <c r="E2219" s="4" t="s">
        <v>252</v>
      </c>
      <c r="F2219" s="4">
        <v>2021000454</v>
      </c>
      <c r="H2219" s="4">
        <v>999</v>
      </c>
      <c r="I2219" s="4" t="s">
        <v>784</v>
      </c>
      <c r="L2219" s="4" t="s">
        <v>785</v>
      </c>
      <c r="M2219" s="4" t="s">
        <v>969</v>
      </c>
      <c r="O2219" s="4" t="s">
        <v>793</v>
      </c>
      <c r="Q2219" s="4">
        <v>32266</v>
      </c>
      <c r="R2219" s="4" t="s">
        <v>970</v>
      </c>
      <c r="S2219" s="4">
        <v>320</v>
      </c>
      <c r="T2219" s="4" t="s">
        <v>385</v>
      </c>
      <c r="U2219" s="4">
        <v>810</v>
      </c>
      <c r="V2219" s="4" t="s">
        <v>971</v>
      </c>
      <c r="W2219" s="4" t="s">
        <v>430</v>
      </c>
      <c r="X2219" s="4" t="s">
        <v>431</v>
      </c>
      <c r="Y2219" s="4" t="s">
        <v>972</v>
      </c>
      <c r="Z2219" s="4">
        <v>51000</v>
      </c>
      <c r="AA2219" s="4" t="s">
        <v>168</v>
      </c>
      <c r="AB2219" s="4">
        <v>51000</v>
      </c>
      <c r="AC2219" s="4" t="s">
        <v>168</v>
      </c>
      <c r="AD2219" s="4">
        <v>2100</v>
      </c>
      <c r="AE2219" s="4" t="s">
        <v>172</v>
      </c>
      <c r="AF2219" s="4" t="s">
        <v>71</v>
      </c>
      <c r="AG2219" s="4" t="s">
        <v>72</v>
      </c>
      <c r="AH2219" s="4">
        <v>2</v>
      </c>
      <c r="AM2219" s="4" t="s">
        <v>259</v>
      </c>
      <c r="AQ2219" s="4">
        <v>22.98053973</v>
      </c>
      <c r="AR2219" s="4">
        <v>22.98053973</v>
      </c>
      <c r="AS2219" s="4">
        <v>22.98053973</v>
      </c>
      <c r="BF2219" s="4" t="s">
        <v>68</v>
      </c>
    </row>
    <row r="2220" spans="1:58" x14ac:dyDescent="0.2">
      <c r="A2220" s="4">
        <v>2021</v>
      </c>
      <c r="B2220" s="4">
        <v>561</v>
      </c>
      <c r="C2220" s="4" t="s">
        <v>251</v>
      </c>
      <c r="D2220" s="4">
        <v>6</v>
      </c>
      <c r="E2220" s="4" t="s">
        <v>252</v>
      </c>
      <c r="F2220" s="4">
        <v>2021000396</v>
      </c>
      <c r="H2220" s="4">
        <v>999</v>
      </c>
      <c r="I2220" s="4" t="s">
        <v>784</v>
      </c>
      <c r="L2220" s="4" t="s">
        <v>785</v>
      </c>
      <c r="M2220" s="4" t="s">
        <v>973</v>
      </c>
      <c r="O2220" s="4" t="s">
        <v>787</v>
      </c>
      <c r="Q2220" s="4">
        <v>43071</v>
      </c>
      <c r="R2220" s="4" t="s">
        <v>788</v>
      </c>
      <c r="S2220" s="4">
        <v>430</v>
      </c>
      <c r="T2220" s="4" t="s">
        <v>135</v>
      </c>
      <c r="U2220" s="4">
        <v>841</v>
      </c>
      <c r="V2220" s="4" t="s">
        <v>789</v>
      </c>
      <c r="W2220" s="4" t="s">
        <v>63</v>
      </c>
      <c r="X2220" s="4" t="s">
        <v>64</v>
      </c>
      <c r="Y2220" s="4" t="s">
        <v>790</v>
      </c>
      <c r="Z2220" s="4">
        <v>11001</v>
      </c>
      <c r="AA2220" s="4" t="s">
        <v>69</v>
      </c>
      <c r="AB2220" s="4">
        <v>11000</v>
      </c>
      <c r="AC2220" s="4" t="s">
        <v>70</v>
      </c>
      <c r="AD2220" s="4">
        <v>2100</v>
      </c>
      <c r="AE2220" s="4" t="s">
        <v>172</v>
      </c>
      <c r="AF2220" s="4" t="s">
        <v>71</v>
      </c>
      <c r="AG2220" s="4" t="s">
        <v>72</v>
      </c>
      <c r="AH2220" s="4">
        <v>2</v>
      </c>
      <c r="AM2220" s="4" t="s">
        <v>259</v>
      </c>
      <c r="AQ2220" s="4">
        <v>20.146663010000001</v>
      </c>
      <c r="AR2220" s="4">
        <v>20.146663010000001</v>
      </c>
      <c r="AS2220" s="4">
        <v>20.146663010000001</v>
      </c>
      <c r="BF2220" s="4" t="s">
        <v>68</v>
      </c>
    </row>
    <row r="2221" spans="1:58" x14ac:dyDescent="0.2">
      <c r="A2221" s="4">
        <v>2021</v>
      </c>
      <c r="B2221" s="4">
        <v>561</v>
      </c>
      <c r="C2221" s="4" t="s">
        <v>251</v>
      </c>
      <c r="D2221" s="4">
        <v>6</v>
      </c>
      <c r="E2221" s="4" t="s">
        <v>252</v>
      </c>
      <c r="F2221" s="4">
        <v>2021000443</v>
      </c>
      <c r="H2221" s="4">
        <v>999</v>
      </c>
      <c r="I2221" s="4" t="s">
        <v>784</v>
      </c>
      <c r="L2221" s="4" t="s">
        <v>785</v>
      </c>
      <c r="M2221" s="4" t="s">
        <v>975</v>
      </c>
      <c r="O2221" s="4" t="s">
        <v>793</v>
      </c>
      <c r="Q2221" s="4">
        <v>32262</v>
      </c>
      <c r="R2221" s="4" t="s">
        <v>428</v>
      </c>
      <c r="S2221" s="4">
        <v>320</v>
      </c>
      <c r="T2221" s="4" t="s">
        <v>385</v>
      </c>
      <c r="U2221" s="4">
        <v>6</v>
      </c>
      <c r="V2221" s="4" t="s">
        <v>429</v>
      </c>
      <c r="W2221" s="4" t="s">
        <v>430</v>
      </c>
      <c r="X2221" s="4" t="s">
        <v>431</v>
      </c>
      <c r="Y2221" s="4" t="s">
        <v>830</v>
      </c>
      <c r="Z2221" s="4">
        <v>51000</v>
      </c>
      <c r="AA2221" s="4" t="s">
        <v>168</v>
      </c>
      <c r="AB2221" s="4">
        <v>51000</v>
      </c>
      <c r="AC2221" s="4" t="s">
        <v>168</v>
      </c>
      <c r="AD2221" s="4">
        <v>2100</v>
      </c>
      <c r="AE2221" s="4" t="s">
        <v>172</v>
      </c>
      <c r="AF2221" s="4" t="s">
        <v>71</v>
      </c>
      <c r="AG2221" s="4" t="s">
        <v>72</v>
      </c>
      <c r="AH2221" s="4">
        <v>2</v>
      </c>
      <c r="AM2221" s="4" t="s">
        <v>259</v>
      </c>
      <c r="AQ2221" s="4">
        <v>75.344920549999998</v>
      </c>
      <c r="AR2221" s="4">
        <v>75.344920549999998</v>
      </c>
      <c r="AS2221" s="4">
        <v>75.344920549999998</v>
      </c>
      <c r="BF2221" s="4" t="s">
        <v>68</v>
      </c>
    </row>
    <row r="2222" spans="1:58" x14ac:dyDescent="0.2">
      <c r="A2222" s="4">
        <v>2021</v>
      </c>
      <c r="B2222" s="4">
        <v>561</v>
      </c>
      <c r="C2222" s="4" t="s">
        <v>251</v>
      </c>
      <c r="D2222" s="4">
        <v>6</v>
      </c>
      <c r="E2222" s="4" t="s">
        <v>252</v>
      </c>
      <c r="F2222" s="4">
        <v>2021000427</v>
      </c>
      <c r="H2222" s="4">
        <v>999</v>
      </c>
      <c r="I2222" s="4" t="s">
        <v>784</v>
      </c>
      <c r="L2222" s="4" t="s">
        <v>785</v>
      </c>
      <c r="M2222" s="4" t="s">
        <v>737</v>
      </c>
      <c r="O2222" s="4" t="s">
        <v>793</v>
      </c>
      <c r="Q2222" s="4">
        <v>32262</v>
      </c>
      <c r="R2222" s="4" t="s">
        <v>428</v>
      </c>
      <c r="S2222" s="4">
        <v>320</v>
      </c>
      <c r="T2222" s="4" t="s">
        <v>385</v>
      </c>
      <c r="U2222" s="4">
        <v>6</v>
      </c>
      <c r="V2222" s="4" t="s">
        <v>429</v>
      </c>
      <c r="W2222" s="4" t="s">
        <v>430</v>
      </c>
      <c r="X2222" s="4" t="s">
        <v>431</v>
      </c>
      <c r="Y2222" s="4" t="s">
        <v>925</v>
      </c>
      <c r="Z2222" s="4">
        <v>51000</v>
      </c>
      <c r="AA2222" s="4" t="s">
        <v>168</v>
      </c>
      <c r="AB2222" s="4">
        <v>51000</v>
      </c>
      <c r="AC2222" s="4" t="s">
        <v>168</v>
      </c>
      <c r="AD2222" s="4">
        <v>2100</v>
      </c>
      <c r="AE2222" s="4" t="s">
        <v>172</v>
      </c>
      <c r="AF2222" s="4" t="s">
        <v>71</v>
      </c>
      <c r="AG2222" s="4" t="s">
        <v>72</v>
      </c>
      <c r="AH2222" s="4">
        <v>2</v>
      </c>
      <c r="AM2222" s="4" t="s">
        <v>259</v>
      </c>
      <c r="AQ2222" s="4">
        <v>17.708068489999999</v>
      </c>
      <c r="AR2222" s="4">
        <v>17.708068489999999</v>
      </c>
      <c r="AS2222" s="4">
        <v>17.708068489999999</v>
      </c>
      <c r="BF2222" s="4" t="s">
        <v>68</v>
      </c>
    </row>
    <row r="2223" spans="1:58" x14ac:dyDescent="0.2">
      <c r="A2223" s="4">
        <v>2021</v>
      </c>
      <c r="B2223" s="4">
        <v>561</v>
      </c>
      <c r="C2223" s="4" t="s">
        <v>251</v>
      </c>
      <c r="D2223" s="4">
        <v>6</v>
      </c>
      <c r="E2223" s="4" t="s">
        <v>252</v>
      </c>
      <c r="F2223" s="4">
        <v>2021000388</v>
      </c>
      <c r="H2223" s="4">
        <v>999</v>
      </c>
      <c r="I2223" s="4" t="s">
        <v>784</v>
      </c>
      <c r="L2223" s="4" t="s">
        <v>785</v>
      </c>
      <c r="M2223" s="4" t="s">
        <v>976</v>
      </c>
      <c r="O2223" s="4" t="s">
        <v>977</v>
      </c>
      <c r="P2223" s="4" t="s">
        <v>178</v>
      </c>
      <c r="Q2223" s="4">
        <v>23183</v>
      </c>
      <c r="R2223" s="4" t="s">
        <v>874</v>
      </c>
      <c r="S2223" s="4">
        <v>230</v>
      </c>
      <c r="T2223" s="4" t="s">
        <v>226</v>
      </c>
      <c r="U2223" s="4">
        <v>35</v>
      </c>
      <c r="V2223" s="4" t="s">
        <v>320</v>
      </c>
      <c r="W2223" s="4" t="s">
        <v>319</v>
      </c>
      <c r="X2223" s="4" t="s">
        <v>320</v>
      </c>
      <c r="Y2223" s="4" t="s">
        <v>978</v>
      </c>
      <c r="Z2223" s="4">
        <v>51000</v>
      </c>
      <c r="AA2223" s="4" t="s">
        <v>168</v>
      </c>
      <c r="AB2223" s="4">
        <v>51000</v>
      </c>
      <c r="AC2223" s="4" t="s">
        <v>168</v>
      </c>
      <c r="AD2223" s="4">
        <v>2100</v>
      </c>
      <c r="AE2223" s="4" t="s">
        <v>172</v>
      </c>
      <c r="AF2223" s="4" t="s">
        <v>71</v>
      </c>
      <c r="AG2223" s="4" t="s">
        <v>72</v>
      </c>
      <c r="AH2223" s="4">
        <v>2</v>
      </c>
      <c r="AM2223" s="4" t="s">
        <v>259</v>
      </c>
      <c r="AQ2223" s="4">
        <v>2.3707890410000001</v>
      </c>
      <c r="AR2223" s="4">
        <v>2.3707890410000001</v>
      </c>
      <c r="AS2223" s="4">
        <v>2.3707890410000001</v>
      </c>
      <c r="BF2223" s="4" t="s">
        <v>68</v>
      </c>
    </row>
    <row r="2224" spans="1:58" x14ac:dyDescent="0.2">
      <c r="A2224" s="4">
        <v>2021</v>
      </c>
      <c r="B2224" s="4">
        <v>561</v>
      </c>
      <c r="C2224" s="4" t="s">
        <v>251</v>
      </c>
      <c r="D2224" s="4">
        <v>99</v>
      </c>
      <c r="E2224" s="4" t="s">
        <v>351</v>
      </c>
      <c r="F2224" s="4">
        <v>2021000347</v>
      </c>
      <c r="H2224" s="4">
        <v>999</v>
      </c>
      <c r="I2224" s="4" t="s">
        <v>784</v>
      </c>
      <c r="L2224" s="4" t="s">
        <v>802</v>
      </c>
      <c r="M2224" s="4" t="s">
        <v>979</v>
      </c>
      <c r="O2224" s="4" t="s">
        <v>804</v>
      </c>
      <c r="P2224" s="4" t="s">
        <v>178</v>
      </c>
      <c r="Q2224" s="4">
        <v>23210</v>
      </c>
      <c r="R2224" s="4" t="s">
        <v>805</v>
      </c>
      <c r="S2224" s="4">
        <v>230</v>
      </c>
      <c r="T2224" s="4" t="s">
        <v>226</v>
      </c>
      <c r="U2224" s="4">
        <v>3510</v>
      </c>
      <c r="V2224" s="4" t="s">
        <v>318</v>
      </c>
      <c r="W2224" s="4" t="s">
        <v>319</v>
      </c>
      <c r="X2224" s="4" t="s">
        <v>320</v>
      </c>
      <c r="Y2224" s="4" t="s">
        <v>356</v>
      </c>
      <c r="Z2224" s="4">
        <v>60000</v>
      </c>
      <c r="AA2224" s="4" t="s">
        <v>806</v>
      </c>
      <c r="AB2224" s="4">
        <v>60000</v>
      </c>
      <c r="AC2224" s="4" t="s">
        <v>806</v>
      </c>
      <c r="AD2224" s="4">
        <v>110</v>
      </c>
      <c r="AE2224" s="4" t="s">
        <v>65</v>
      </c>
      <c r="AF2224" s="4" t="s">
        <v>74</v>
      </c>
      <c r="AG2224" s="4" t="s">
        <v>75</v>
      </c>
      <c r="AH2224" s="4">
        <v>1</v>
      </c>
      <c r="AM2224" s="4" t="s">
        <v>259</v>
      </c>
      <c r="AQ2224" s="4">
        <v>2000</v>
      </c>
      <c r="AR2224" s="4">
        <v>2000</v>
      </c>
      <c r="AS2224" s="4">
        <v>2000</v>
      </c>
      <c r="BF2224" s="4" t="s">
        <v>68</v>
      </c>
    </row>
    <row r="2225" spans="1:58" x14ac:dyDescent="0.2">
      <c r="A2225" s="4">
        <v>2021</v>
      </c>
      <c r="B2225" s="4">
        <v>561</v>
      </c>
      <c r="C2225" s="4" t="s">
        <v>251</v>
      </c>
      <c r="D2225" s="4">
        <v>6</v>
      </c>
      <c r="E2225" s="4" t="s">
        <v>252</v>
      </c>
      <c r="F2225" s="4">
        <v>2021000398</v>
      </c>
      <c r="H2225" s="4">
        <v>999</v>
      </c>
      <c r="I2225" s="4" t="s">
        <v>784</v>
      </c>
      <c r="L2225" s="4" t="s">
        <v>785</v>
      </c>
      <c r="M2225" s="4" t="s">
        <v>798</v>
      </c>
      <c r="O2225" s="4" t="s">
        <v>799</v>
      </c>
      <c r="Q2225" s="4">
        <v>14010</v>
      </c>
      <c r="R2225" s="4" t="s">
        <v>800</v>
      </c>
      <c r="S2225" s="4">
        <v>140</v>
      </c>
      <c r="T2225" s="4" t="s">
        <v>303</v>
      </c>
      <c r="U2225" s="4">
        <v>36</v>
      </c>
      <c r="V2225" s="4" t="s">
        <v>456</v>
      </c>
      <c r="W2225" s="4" t="s">
        <v>305</v>
      </c>
      <c r="X2225" s="4" t="s">
        <v>306</v>
      </c>
      <c r="Y2225" s="4" t="s">
        <v>980</v>
      </c>
      <c r="Z2225" s="4">
        <v>51000</v>
      </c>
      <c r="AA2225" s="4" t="s">
        <v>168</v>
      </c>
      <c r="AB2225" s="4">
        <v>51000</v>
      </c>
      <c r="AC2225" s="4" t="s">
        <v>168</v>
      </c>
      <c r="AD2225" s="4">
        <v>2100</v>
      </c>
      <c r="AE2225" s="4" t="s">
        <v>172</v>
      </c>
      <c r="AF2225" s="4" t="s">
        <v>71</v>
      </c>
      <c r="AG2225" s="4" t="s">
        <v>72</v>
      </c>
      <c r="AH2225" s="4">
        <v>2</v>
      </c>
      <c r="AM2225" s="4" t="s">
        <v>259</v>
      </c>
      <c r="AQ2225" s="4">
        <v>17.17715068</v>
      </c>
      <c r="AR2225" s="4">
        <v>17.17715068</v>
      </c>
      <c r="AS2225" s="4">
        <v>17.17715068</v>
      </c>
      <c r="BF2225" s="4" t="s">
        <v>68</v>
      </c>
    </row>
    <row r="2226" spans="1:58" x14ac:dyDescent="0.2">
      <c r="A2226" s="4">
        <v>2021</v>
      </c>
      <c r="B2226" s="4">
        <v>561</v>
      </c>
      <c r="C2226" s="4" t="s">
        <v>251</v>
      </c>
      <c r="D2226" s="4">
        <v>6</v>
      </c>
      <c r="E2226" s="4" t="s">
        <v>252</v>
      </c>
      <c r="F2226" s="4">
        <v>2021000407</v>
      </c>
      <c r="H2226" s="4">
        <v>999</v>
      </c>
      <c r="I2226" s="4" t="s">
        <v>784</v>
      </c>
      <c r="L2226" s="4" t="s">
        <v>785</v>
      </c>
      <c r="M2226" s="4" t="s">
        <v>981</v>
      </c>
      <c r="O2226" s="4" t="s">
        <v>294</v>
      </c>
      <c r="Q2226" s="4">
        <v>12350</v>
      </c>
      <c r="R2226" s="4" t="s">
        <v>486</v>
      </c>
      <c r="S2226" s="4">
        <v>120</v>
      </c>
      <c r="T2226" s="4" t="s">
        <v>90</v>
      </c>
      <c r="U2226" s="4">
        <v>86</v>
      </c>
      <c r="V2226" s="4" t="s">
        <v>107</v>
      </c>
      <c r="W2226" s="4" t="s">
        <v>91</v>
      </c>
      <c r="X2226" s="4" t="s">
        <v>92</v>
      </c>
      <c r="Y2226" s="4" t="s">
        <v>290</v>
      </c>
      <c r="Z2226" s="4">
        <v>51000</v>
      </c>
      <c r="AA2226" s="4" t="s">
        <v>168</v>
      </c>
      <c r="AB2226" s="4">
        <v>51000</v>
      </c>
      <c r="AC2226" s="4" t="s">
        <v>168</v>
      </c>
      <c r="AD2226" s="4">
        <v>2100</v>
      </c>
      <c r="AE2226" s="4" t="s">
        <v>172</v>
      </c>
      <c r="AF2226" s="4" t="s">
        <v>71</v>
      </c>
      <c r="AG2226" s="4" t="s">
        <v>72</v>
      </c>
      <c r="AH2226" s="4">
        <v>2</v>
      </c>
      <c r="AM2226" s="4" t="s">
        <v>259</v>
      </c>
      <c r="AQ2226" s="4">
        <v>3.591336986</v>
      </c>
      <c r="AR2226" s="4">
        <v>3.591336986</v>
      </c>
      <c r="AS2226" s="4">
        <v>3.591336986</v>
      </c>
      <c r="BF2226" s="4" t="s">
        <v>68</v>
      </c>
    </row>
    <row r="2227" spans="1:58" x14ac:dyDescent="0.2">
      <c r="A2227" s="4">
        <v>2021</v>
      </c>
      <c r="B2227" s="4">
        <v>561</v>
      </c>
      <c r="C2227" s="4" t="s">
        <v>251</v>
      </c>
      <c r="D2227" s="4">
        <v>6</v>
      </c>
      <c r="E2227" s="4" t="s">
        <v>252</v>
      </c>
      <c r="F2227" s="4">
        <v>2021000387</v>
      </c>
      <c r="H2227" s="4">
        <v>999</v>
      </c>
      <c r="I2227" s="4" t="s">
        <v>784</v>
      </c>
      <c r="L2227" s="4" t="s">
        <v>785</v>
      </c>
      <c r="M2227" s="4" t="s">
        <v>982</v>
      </c>
      <c r="O2227" s="4" t="s">
        <v>977</v>
      </c>
      <c r="P2227" s="4" t="s">
        <v>178</v>
      </c>
      <c r="Q2227" s="4">
        <v>23183</v>
      </c>
      <c r="R2227" s="4" t="s">
        <v>874</v>
      </c>
      <c r="S2227" s="4">
        <v>230</v>
      </c>
      <c r="T2227" s="4" t="s">
        <v>226</v>
      </c>
      <c r="U2227" s="4">
        <v>35</v>
      </c>
      <c r="V2227" s="4" t="s">
        <v>320</v>
      </c>
      <c r="W2227" s="4" t="s">
        <v>319</v>
      </c>
      <c r="X2227" s="4" t="s">
        <v>320</v>
      </c>
      <c r="Y2227" s="4" t="s">
        <v>983</v>
      </c>
      <c r="Z2227" s="4">
        <v>51000</v>
      </c>
      <c r="AA2227" s="4" t="s">
        <v>168</v>
      </c>
      <c r="AB2227" s="4">
        <v>51000</v>
      </c>
      <c r="AC2227" s="4" t="s">
        <v>168</v>
      </c>
      <c r="AD2227" s="4">
        <v>2100</v>
      </c>
      <c r="AE2227" s="4" t="s">
        <v>172</v>
      </c>
      <c r="AF2227" s="4" t="s">
        <v>71</v>
      </c>
      <c r="AG2227" s="4" t="s">
        <v>72</v>
      </c>
      <c r="AH2227" s="4">
        <v>2</v>
      </c>
      <c r="AM2227" s="4" t="s">
        <v>259</v>
      </c>
      <c r="AQ2227" s="4">
        <v>20.64876164</v>
      </c>
      <c r="AR2227" s="4">
        <v>20.64876164</v>
      </c>
      <c r="AS2227" s="4">
        <v>20.64876164</v>
      </c>
      <c r="BF2227" s="4" t="s">
        <v>68</v>
      </c>
    </row>
    <row r="2228" spans="1:58" x14ac:dyDescent="0.2">
      <c r="A2228" s="4">
        <v>2021</v>
      </c>
      <c r="B2228" s="4">
        <v>561</v>
      </c>
      <c r="C2228" s="4" t="s">
        <v>251</v>
      </c>
      <c r="D2228" s="4">
        <v>6</v>
      </c>
      <c r="E2228" s="4" t="s">
        <v>252</v>
      </c>
      <c r="F2228" s="4">
        <v>2021000374</v>
      </c>
      <c r="H2228" s="4">
        <v>999</v>
      </c>
      <c r="I2228" s="4" t="s">
        <v>784</v>
      </c>
      <c r="L2228" s="4" t="s">
        <v>785</v>
      </c>
      <c r="M2228" s="4" t="s">
        <v>579</v>
      </c>
      <c r="O2228" s="4" t="s">
        <v>231</v>
      </c>
      <c r="Q2228" s="4">
        <v>12350</v>
      </c>
      <c r="R2228" s="4" t="s">
        <v>486</v>
      </c>
      <c r="S2228" s="4">
        <v>120</v>
      </c>
      <c r="T2228" s="4" t="s">
        <v>90</v>
      </c>
      <c r="U2228" s="4">
        <v>86</v>
      </c>
      <c r="V2228" s="4" t="s">
        <v>107</v>
      </c>
      <c r="W2228" s="4" t="s">
        <v>91</v>
      </c>
      <c r="X2228" s="4" t="s">
        <v>92</v>
      </c>
      <c r="Y2228" s="4" t="s">
        <v>984</v>
      </c>
      <c r="Z2228" s="4">
        <v>63009</v>
      </c>
      <c r="AA2228" s="4" t="s">
        <v>97</v>
      </c>
      <c r="AB2228" s="4">
        <v>63000</v>
      </c>
      <c r="AC2228" s="4" t="s">
        <v>872</v>
      </c>
      <c r="AD2228" s="4">
        <v>2100</v>
      </c>
      <c r="AE2228" s="4" t="s">
        <v>172</v>
      </c>
      <c r="AF2228" s="4" t="s">
        <v>71</v>
      </c>
      <c r="AG2228" s="4" t="s">
        <v>72</v>
      </c>
      <c r="AH2228" s="4">
        <v>2</v>
      </c>
      <c r="AM2228" s="4" t="s">
        <v>259</v>
      </c>
      <c r="AQ2228" s="4">
        <v>52.08333425</v>
      </c>
      <c r="AR2228" s="4">
        <v>52.08333425</v>
      </c>
      <c r="AS2228" s="4">
        <v>52.08333425</v>
      </c>
      <c r="BF2228" s="4" t="s">
        <v>68</v>
      </c>
    </row>
    <row r="2229" spans="1:58" x14ac:dyDescent="0.2">
      <c r="A2229" s="4">
        <v>2021</v>
      </c>
      <c r="B2229" s="4">
        <v>561</v>
      </c>
      <c r="C2229" s="4" t="s">
        <v>251</v>
      </c>
      <c r="D2229" s="4">
        <v>6</v>
      </c>
      <c r="E2229" s="4" t="s">
        <v>252</v>
      </c>
      <c r="F2229" s="4">
        <v>2021000377</v>
      </c>
      <c r="H2229" s="4">
        <v>999</v>
      </c>
      <c r="I2229" s="4" t="s">
        <v>784</v>
      </c>
      <c r="L2229" s="4" t="s">
        <v>785</v>
      </c>
      <c r="M2229" s="4" t="s">
        <v>926</v>
      </c>
      <c r="O2229" s="4" t="s">
        <v>241</v>
      </c>
      <c r="P2229" s="4" t="s">
        <v>178</v>
      </c>
      <c r="Q2229" s="4">
        <v>23182</v>
      </c>
      <c r="R2229" s="4" t="s">
        <v>312</v>
      </c>
      <c r="S2229" s="4">
        <v>230</v>
      </c>
      <c r="T2229" s="4" t="s">
        <v>226</v>
      </c>
      <c r="U2229" s="4">
        <v>7210</v>
      </c>
      <c r="V2229" s="4" t="s">
        <v>238</v>
      </c>
      <c r="W2229" s="4" t="s">
        <v>239</v>
      </c>
      <c r="X2229" s="4" t="s">
        <v>240</v>
      </c>
      <c r="Y2229" s="4" t="s">
        <v>985</v>
      </c>
      <c r="Z2229" s="4">
        <v>51000</v>
      </c>
      <c r="AA2229" s="4" t="s">
        <v>168</v>
      </c>
      <c r="AB2229" s="4">
        <v>51000</v>
      </c>
      <c r="AC2229" s="4" t="s">
        <v>168</v>
      </c>
      <c r="AD2229" s="4">
        <v>2100</v>
      </c>
      <c r="AE2229" s="4" t="s">
        <v>172</v>
      </c>
      <c r="AF2229" s="4" t="s">
        <v>71</v>
      </c>
      <c r="AG2229" s="4" t="s">
        <v>72</v>
      </c>
      <c r="AH2229" s="4">
        <v>2</v>
      </c>
      <c r="AM2229" s="4" t="s">
        <v>259</v>
      </c>
      <c r="AQ2229" s="4">
        <v>17.760772599999999</v>
      </c>
      <c r="AR2229" s="4">
        <v>17.760772599999999</v>
      </c>
      <c r="AS2229" s="4">
        <v>17.760772599999999</v>
      </c>
      <c r="BF2229" s="4" t="s">
        <v>68</v>
      </c>
    </row>
    <row r="2230" spans="1:58" x14ac:dyDescent="0.2">
      <c r="A2230" s="4">
        <v>2021</v>
      </c>
      <c r="B2230" s="4">
        <v>561</v>
      </c>
      <c r="C2230" s="4" t="s">
        <v>251</v>
      </c>
      <c r="D2230" s="4">
        <v>6</v>
      </c>
      <c r="E2230" s="4" t="s">
        <v>252</v>
      </c>
      <c r="F2230" s="4">
        <v>2021000390</v>
      </c>
      <c r="H2230" s="4">
        <v>999</v>
      </c>
      <c r="I2230" s="4" t="s">
        <v>784</v>
      </c>
      <c r="L2230" s="4" t="s">
        <v>785</v>
      </c>
      <c r="M2230" s="4" t="s">
        <v>837</v>
      </c>
      <c r="O2230" s="4" t="s">
        <v>793</v>
      </c>
      <c r="Q2230" s="4">
        <v>43082</v>
      </c>
      <c r="R2230" s="4" t="s">
        <v>562</v>
      </c>
      <c r="S2230" s="4">
        <v>430</v>
      </c>
      <c r="T2230" s="4" t="s">
        <v>135</v>
      </c>
      <c r="U2230" s="4">
        <v>72</v>
      </c>
      <c r="V2230" s="4" t="s">
        <v>563</v>
      </c>
      <c r="W2230" s="4" t="s">
        <v>239</v>
      </c>
      <c r="X2230" s="4" t="s">
        <v>240</v>
      </c>
      <c r="Y2230" s="4" t="s">
        <v>986</v>
      </c>
      <c r="Z2230" s="4">
        <v>51000</v>
      </c>
      <c r="AA2230" s="4" t="s">
        <v>168</v>
      </c>
      <c r="AB2230" s="4">
        <v>51000</v>
      </c>
      <c r="AC2230" s="4" t="s">
        <v>168</v>
      </c>
      <c r="AD2230" s="4">
        <v>2100</v>
      </c>
      <c r="AE2230" s="4" t="s">
        <v>172</v>
      </c>
      <c r="AF2230" s="4" t="s">
        <v>71</v>
      </c>
      <c r="AG2230" s="4" t="s">
        <v>72</v>
      </c>
      <c r="AH2230" s="4">
        <v>2</v>
      </c>
      <c r="AM2230" s="4" t="s">
        <v>259</v>
      </c>
      <c r="AQ2230" s="4">
        <v>50.314887669999997</v>
      </c>
      <c r="AR2230" s="4">
        <v>50.314887669999997</v>
      </c>
      <c r="AS2230" s="4">
        <v>50.314887669999997</v>
      </c>
      <c r="BF2230" s="4" t="s">
        <v>68</v>
      </c>
    </row>
    <row r="2231" spans="1:58" x14ac:dyDescent="0.2">
      <c r="A2231" s="4">
        <v>2021</v>
      </c>
      <c r="B2231" s="4">
        <v>561</v>
      </c>
      <c r="C2231" s="4" t="s">
        <v>251</v>
      </c>
      <c r="D2231" s="4">
        <v>6</v>
      </c>
      <c r="E2231" s="4" t="s">
        <v>252</v>
      </c>
      <c r="F2231" s="4">
        <v>2021000448</v>
      </c>
      <c r="H2231" s="4">
        <v>999</v>
      </c>
      <c r="I2231" s="4" t="s">
        <v>784</v>
      </c>
      <c r="L2231" s="4" t="s">
        <v>785</v>
      </c>
      <c r="M2231" s="4" t="s">
        <v>987</v>
      </c>
      <c r="O2231" s="4" t="s">
        <v>793</v>
      </c>
      <c r="Q2231" s="4">
        <v>32262</v>
      </c>
      <c r="R2231" s="4" t="s">
        <v>428</v>
      </c>
      <c r="S2231" s="4">
        <v>320</v>
      </c>
      <c r="T2231" s="4" t="s">
        <v>385</v>
      </c>
      <c r="U2231" s="4">
        <v>6</v>
      </c>
      <c r="V2231" s="4" t="s">
        <v>429</v>
      </c>
      <c r="W2231" s="4" t="s">
        <v>430</v>
      </c>
      <c r="X2231" s="4" t="s">
        <v>431</v>
      </c>
      <c r="Y2231" s="4" t="s">
        <v>988</v>
      </c>
      <c r="Z2231" s="4">
        <v>51000</v>
      </c>
      <c r="AA2231" s="4" t="s">
        <v>168</v>
      </c>
      <c r="AB2231" s="4">
        <v>51000</v>
      </c>
      <c r="AC2231" s="4" t="s">
        <v>168</v>
      </c>
      <c r="AD2231" s="4">
        <v>2100</v>
      </c>
      <c r="AE2231" s="4" t="s">
        <v>172</v>
      </c>
      <c r="AF2231" s="4" t="s">
        <v>71</v>
      </c>
      <c r="AG2231" s="4" t="s">
        <v>72</v>
      </c>
      <c r="AH2231" s="4">
        <v>2</v>
      </c>
      <c r="AM2231" s="4" t="s">
        <v>259</v>
      </c>
      <c r="AQ2231" s="4">
        <v>104.4046795</v>
      </c>
      <c r="AR2231" s="4">
        <v>104.4046795</v>
      </c>
      <c r="AS2231" s="4">
        <v>104.4046795</v>
      </c>
      <c r="BF2231" s="4" t="s">
        <v>68</v>
      </c>
    </row>
    <row r="2232" spans="1:58" x14ac:dyDescent="0.2">
      <c r="A2232" s="4">
        <v>2021</v>
      </c>
      <c r="B2232" s="4">
        <v>561</v>
      </c>
      <c r="C2232" s="4" t="s">
        <v>251</v>
      </c>
      <c r="D2232" s="4">
        <v>6</v>
      </c>
      <c r="E2232" s="4" t="s">
        <v>252</v>
      </c>
      <c r="F2232" s="4">
        <v>2021000423</v>
      </c>
      <c r="H2232" s="4">
        <v>999</v>
      </c>
      <c r="I2232" s="4" t="s">
        <v>784</v>
      </c>
      <c r="L2232" s="4" t="s">
        <v>785</v>
      </c>
      <c r="M2232" s="4" t="s">
        <v>989</v>
      </c>
      <c r="O2232" s="4" t="s">
        <v>294</v>
      </c>
      <c r="Q2232" s="4">
        <v>12340</v>
      </c>
      <c r="R2232" s="4" t="s">
        <v>295</v>
      </c>
      <c r="S2232" s="4">
        <v>120</v>
      </c>
      <c r="T2232" s="4" t="s">
        <v>90</v>
      </c>
      <c r="U2232" s="4">
        <v>8690</v>
      </c>
      <c r="V2232" s="4" t="s">
        <v>296</v>
      </c>
      <c r="W2232" s="4" t="s">
        <v>91</v>
      </c>
      <c r="X2232" s="4" t="s">
        <v>92</v>
      </c>
      <c r="Y2232" s="4" t="s">
        <v>990</v>
      </c>
      <c r="Z2232" s="4">
        <v>51000</v>
      </c>
      <c r="AA2232" s="4" t="s">
        <v>168</v>
      </c>
      <c r="AB2232" s="4">
        <v>51000</v>
      </c>
      <c r="AC2232" s="4" t="s">
        <v>168</v>
      </c>
      <c r="AD2232" s="4">
        <v>2100</v>
      </c>
      <c r="AE2232" s="4" t="s">
        <v>172</v>
      </c>
      <c r="AF2232" s="4" t="s">
        <v>71</v>
      </c>
      <c r="AG2232" s="4" t="s">
        <v>72</v>
      </c>
      <c r="AH2232" s="4">
        <v>2</v>
      </c>
      <c r="AM2232" s="4" t="s">
        <v>259</v>
      </c>
      <c r="AQ2232" s="4">
        <v>32.114400000000003</v>
      </c>
      <c r="AR2232" s="4">
        <v>32.114400000000003</v>
      </c>
      <c r="AS2232" s="4">
        <v>32.114400000000003</v>
      </c>
      <c r="BF2232" s="4" t="s">
        <v>68</v>
      </c>
    </row>
    <row r="2233" spans="1:58" x14ac:dyDescent="0.2">
      <c r="A2233" s="4">
        <v>2021</v>
      </c>
      <c r="B2233" s="4">
        <v>561</v>
      </c>
      <c r="C2233" s="4" t="s">
        <v>251</v>
      </c>
      <c r="D2233" s="4">
        <v>6</v>
      </c>
      <c r="E2233" s="4" t="s">
        <v>252</v>
      </c>
      <c r="F2233" s="4">
        <v>2021000447</v>
      </c>
      <c r="H2233" s="4">
        <v>999</v>
      </c>
      <c r="I2233" s="4" t="s">
        <v>784</v>
      </c>
      <c r="L2233" s="4" t="s">
        <v>785</v>
      </c>
      <c r="M2233" s="4" t="s">
        <v>991</v>
      </c>
      <c r="O2233" s="4" t="s">
        <v>793</v>
      </c>
      <c r="Q2233" s="4">
        <v>32262</v>
      </c>
      <c r="R2233" s="4" t="s">
        <v>428</v>
      </c>
      <c r="S2233" s="4">
        <v>320</v>
      </c>
      <c r="T2233" s="4" t="s">
        <v>385</v>
      </c>
      <c r="U2233" s="4">
        <v>6</v>
      </c>
      <c r="V2233" s="4" t="s">
        <v>429</v>
      </c>
      <c r="W2233" s="4" t="s">
        <v>430</v>
      </c>
      <c r="X2233" s="4" t="s">
        <v>431</v>
      </c>
      <c r="Y2233" s="4" t="s">
        <v>992</v>
      </c>
      <c r="Z2233" s="4">
        <v>51000</v>
      </c>
      <c r="AA2233" s="4" t="s">
        <v>168</v>
      </c>
      <c r="AB2233" s="4">
        <v>51000</v>
      </c>
      <c r="AC2233" s="4" t="s">
        <v>168</v>
      </c>
      <c r="AD2233" s="4">
        <v>2100</v>
      </c>
      <c r="AE2233" s="4" t="s">
        <v>172</v>
      </c>
      <c r="AF2233" s="4" t="s">
        <v>71</v>
      </c>
      <c r="AG2233" s="4" t="s">
        <v>72</v>
      </c>
      <c r="AH2233" s="4">
        <v>2</v>
      </c>
      <c r="AM2233" s="4" t="s">
        <v>259</v>
      </c>
      <c r="AQ2233" s="4">
        <v>100.8774164</v>
      </c>
      <c r="AR2233" s="4">
        <v>100.8774164</v>
      </c>
      <c r="AS2233" s="4">
        <v>100.8774164</v>
      </c>
      <c r="BF2233" s="4" t="s">
        <v>68</v>
      </c>
    </row>
    <row r="2234" spans="1:58" x14ac:dyDescent="0.2">
      <c r="A2234" s="4">
        <v>2021</v>
      </c>
      <c r="B2234" s="4">
        <v>561</v>
      </c>
      <c r="C2234" s="4" t="s">
        <v>251</v>
      </c>
      <c r="D2234" s="4">
        <v>6</v>
      </c>
      <c r="E2234" s="4" t="s">
        <v>252</v>
      </c>
      <c r="F2234" s="4">
        <v>2021000440</v>
      </c>
      <c r="H2234" s="4">
        <v>999</v>
      </c>
      <c r="I2234" s="4" t="s">
        <v>784</v>
      </c>
      <c r="L2234" s="4" t="s">
        <v>785</v>
      </c>
      <c r="M2234" s="4" t="s">
        <v>993</v>
      </c>
      <c r="O2234" s="4" t="s">
        <v>994</v>
      </c>
      <c r="Q2234" s="4">
        <v>24010</v>
      </c>
      <c r="R2234" s="4" t="s">
        <v>743</v>
      </c>
      <c r="S2234" s="4">
        <v>240</v>
      </c>
      <c r="T2234" s="4" t="s">
        <v>218</v>
      </c>
      <c r="U2234" s="4">
        <v>8411</v>
      </c>
      <c r="V2234" s="4" t="s">
        <v>128</v>
      </c>
      <c r="W2234" s="4" t="s">
        <v>63</v>
      </c>
      <c r="X2234" s="4" t="s">
        <v>64</v>
      </c>
      <c r="Y2234" s="4" t="s">
        <v>995</v>
      </c>
      <c r="Z2234" s="4">
        <v>51000</v>
      </c>
      <c r="AA2234" s="4" t="s">
        <v>168</v>
      </c>
      <c r="AB2234" s="4">
        <v>51000</v>
      </c>
      <c r="AC2234" s="4" t="s">
        <v>168</v>
      </c>
      <c r="AD2234" s="4">
        <v>2100</v>
      </c>
      <c r="AE2234" s="4" t="s">
        <v>172</v>
      </c>
      <c r="AF2234" s="4" t="s">
        <v>71</v>
      </c>
      <c r="AG2234" s="4" t="s">
        <v>72</v>
      </c>
      <c r="AH2234" s="4">
        <v>2</v>
      </c>
      <c r="AM2234" s="4" t="s">
        <v>259</v>
      </c>
      <c r="AQ2234" s="4">
        <v>10.12855616</v>
      </c>
      <c r="AR2234" s="4">
        <v>10.12855616</v>
      </c>
      <c r="AS2234" s="4">
        <v>10.12855616</v>
      </c>
      <c r="BF2234" s="4" t="s">
        <v>68</v>
      </c>
    </row>
    <row r="2235" spans="1:58" x14ac:dyDescent="0.2">
      <c r="A2235" s="4">
        <v>2021</v>
      </c>
      <c r="B2235" s="4">
        <v>561</v>
      </c>
      <c r="C2235" s="4" t="s">
        <v>251</v>
      </c>
      <c r="D2235" s="4">
        <v>6</v>
      </c>
      <c r="E2235" s="4" t="s">
        <v>252</v>
      </c>
      <c r="F2235" s="4">
        <v>2021000385</v>
      </c>
      <c r="H2235" s="4">
        <v>999</v>
      </c>
      <c r="I2235" s="4" t="s">
        <v>784</v>
      </c>
      <c r="L2235" s="4" t="s">
        <v>785</v>
      </c>
      <c r="M2235" s="4" t="s">
        <v>996</v>
      </c>
      <c r="O2235" s="4" t="s">
        <v>793</v>
      </c>
      <c r="Q2235" s="4">
        <v>22040</v>
      </c>
      <c r="R2235" s="4" t="s">
        <v>345</v>
      </c>
      <c r="S2235" s="4">
        <v>220</v>
      </c>
      <c r="T2235" s="4" t="s">
        <v>346</v>
      </c>
      <c r="U2235" s="4">
        <v>5820</v>
      </c>
      <c r="V2235" s="4" t="s">
        <v>347</v>
      </c>
      <c r="W2235" s="4" t="s">
        <v>121</v>
      </c>
      <c r="X2235" s="4" t="s">
        <v>122</v>
      </c>
      <c r="Y2235" s="4" t="s">
        <v>848</v>
      </c>
      <c r="Z2235" s="4">
        <v>11004</v>
      </c>
      <c r="AA2235" s="4" t="s">
        <v>111</v>
      </c>
      <c r="AB2235" s="4">
        <v>11000</v>
      </c>
      <c r="AC2235" s="4" t="s">
        <v>70</v>
      </c>
      <c r="AD2235" s="4">
        <v>2100</v>
      </c>
      <c r="AE2235" s="4" t="s">
        <v>172</v>
      </c>
      <c r="AF2235" s="4" t="s">
        <v>71</v>
      </c>
      <c r="AG2235" s="4" t="s">
        <v>72</v>
      </c>
      <c r="AH2235" s="4">
        <v>2</v>
      </c>
      <c r="AM2235" s="4" t="s">
        <v>259</v>
      </c>
      <c r="AQ2235" s="4">
        <v>25.141227399999998</v>
      </c>
      <c r="AR2235" s="4">
        <v>25.141227399999998</v>
      </c>
      <c r="AS2235" s="4">
        <v>25.141227399999998</v>
      </c>
      <c r="BF2235" s="4" t="s">
        <v>68</v>
      </c>
    </row>
    <row r="2236" spans="1:58" x14ac:dyDescent="0.2">
      <c r="A2236" s="4">
        <v>2021</v>
      </c>
      <c r="B2236" s="4">
        <v>561</v>
      </c>
      <c r="C2236" s="4" t="s">
        <v>251</v>
      </c>
      <c r="D2236" s="4">
        <v>6</v>
      </c>
      <c r="E2236" s="4" t="s">
        <v>252</v>
      </c>
      <c r="F2236" s="4">
        <v>2021000436</v>
      </c>
      <c r="H2236" s="4">
        <v>999</v>
      </c>
      <c r="I2236" s="4" t="s">
        <v>784</v>
      </c>
      <c r="L2236" s="4" t="s">
        <v>785</v>
      </c>
      <c r="M2236" s="4" t="s">
        <v>997</v>
      </c>
      <c r="O2236" s="4" t="s">
        <v>231</v>
      </c>
      <c r="Q2236" s="4">
        <v>21020</v>
      </c>
      <c r="R2236" s="4" t="s">
        <v>819</v>
      </c>
      <c r="S2236" s="4">
        <v>210</v>
      </c>
      <c r="T2236" s="4" t="s">
        <v>275</v>
      </c>
      <c r="U2236" s="4">
        <v>4210</v>
      </c>
      <c r="V2236" s="4" t="s">
        <v>820</v>
      </c>
      <c r="W2236" s="4" t="s">
        <v>137</v>
      </c>
      <c r="X2236" s="4" t="s">
        <v>138</v>
      </c>
      <c r="Y2236" s="4" t="s">
        <v>962</v>
      </c>
      <c r="Z2236" s="4">
        <v>51000</v>
      </c>
      <c r="AA2236" s="4" t="s">
        <v>168</v>
      </c>
      <c r="AB2236" s="4">
        <v>51000</v>
      </c>
      <c r="AC2236" s="4" t="s">
        <v>168</v>
      </c>
      <c r="AD2236" s="4">
        <v>2100</v>
      </c>
      <c r="AE2236" s="4" t="s">
        <v>172</v>
      </c>
      <c r="AF2236" s="4" t="s">
        <v>71</v>
      </c>
      <c r="AG2236" s="4" t="s">
        <v>72</v>
      </c>
      <c r="AH2236" s="4">
        <v>2</v>
      </c>
      <c r="AM2236" s="4" t="s">
        <v>259</v>
      </c>
      <c r="AQ2236" s="4">
        <v>34.437805480000002</v>
      </c>
      <c r="AR2236" s="4">
        <v>34.437805480000002</v>
      </c>
      <c r="AS2236" s="4">
        <v>34.437805480000002</v>
      </c>
      <c r="BF2236" s="4" t="s">
        <v>68</v>
      </c>
    </row>
    <row r="2237" spans="1:58" x14ac:dyDescent="0.2">
      <c r="A2237" s="4">
        <v>2021</v>
      </c>
      <c r="B2237" s="4">
        <v>561</v>
      </c>
      <c r="C2237" s="4" t="s">
        <v>251</v>
      </c>
      <c r="D2237" s="4">
        <v>6</v>
      </c>
      <c r="E2237" s="4" t="s">
        <v>252</v>
      </c>
      <c r="F2237" s="4">
        <v>2021000435</v>
      </c>
      <c r="H2237" s="4">
        <v>999</v>
      </c>
      <c r="I2237" s="4" t="s">
        <v>784</v>
      </c>
      <c r="L2237" s="4" t="s">
        <v>785</v>
      </c>
      <c r="M2237" s="4" t="s">
        <v>998</v>
      </c>
      <c r="O2237" s="4" t="s">
        <v>867</v>
      </c>
      <c r="Q2237" s="4">
        <v>11182</v>
      </c>
      <c r="R2237" s="4" t="s">
        <v>283</v>
      </c>
      <c r="S2237" s="4">
        <v>110</v>
      </c>
      <c r="T2237" s="4" t="s">
        <v>81</v>
      </c>
      <c r="U2237" s="4">
        <v>854</v>
      </c>
      <c r="V2237" s="4" t="s">
        <v>154</v>
      </c>
      <c r="W2237" s="4" t="s">
        <v>82</v>
      </c>
      <c r="X2237" s="4" t="s">
        <v>81</v>
      </c>
      <c r="Y2237" s="4" t="s">
        <v>962</v>
      </c>
      <c r="Z2237" s="4">
        <v>51000</v>
      </c>
      <c r="AA2237" s="4" t="s">
        <v>168</v>
      </c>
      <c r="AB2237" s="4">
        <v>51000</v>
      </c>
      <c r="AC2237" s="4" t="s">
        <v>168</v>
      </c>
      <c r="AD2237" s="4">
        <v>2100</v>
      </c>
      <c r="AE2237" s="4" t="s">
        <v>172</v>
      </c>
      <c r="AF2237" s="4" t="s">
        <v>71</v>
      </c>
      <c r="AG2237" s="4" t="s">
        <v>72</v>
      </c>
      <c r="AH2237" s="4">
        <v>2</v>
      </c>
      <c r="AM2237" s="4" t="s">
        <v>259</v>
      </c>
      <c r="AQ2237" s="4">
        <v>39.24575068</v>
      </c>
      <c r="AR2237" s="4">
        <v>39.24575068</v>
      </c>
      <c r="AS2237" s="4">
        <v>39.24575068</v>
      </c>
      <c r="BF2237" s="4" t="s">
        <v>68</v>
      </c>
    </row>
    <row r="2238" spans="1:58" x14ac:dyDescent="0.2">
      <c r="A2238" s="4">
        <v>2021</v>
      </c>
      <c r="B2238" s="4">
        <v>561</v>
      </c>
      <c r="C2238" s="4" t="s">
        <v>251</v>
      </c>
      <c r="D2238" s="4">
        <v>6</v>
      </c>
      <c r="E2238" s="4" t="s">
        <v>252</v>
      </c>
      <c r="F2238" s="4">
        <v>2021000419</v>
      </c>
      <c r="H2238" s="4">
        <v>999</v>
      </c>
      <c r="I2238" s="4" t="s">
        <v>784</v>
      </c>
      <c r="L2238" s="4" t="s">
        <v>785</v>
      </c>
      <c r="M2238" s="4" t="s">
        <v>999</v>
      </c>
      <c r="O2238" s="4" t="s">
        <v>1000</v>
      </c>
      <c r="Q2238" s="4">
        <v>41030</v>
      </c>
      <c r="R2238" s="4" t="s">
        <v>155</v>
      </c>
      <c r="S2238" s="4">
        <v>410</v>
      </c>
      <c r="T2238" s="4" t="s">
        <v>127</v>
      </c>
      <c r="U2238" s="4">
        <v>8412</v>
      </c>
      <c r="V2238" s="4" t="s">
        <v>96</v>
      </c>
      <c r="W2238" s="4" t="s">
        <v>63</v>
      </c>
      <c r="X2238" s="4" t="s">
        <v>64</v>
      </c>
      <c r="Y2238" s="4" t="s">
        <v>1001</v>
      </c>
      <c r="Z2238" s="4">
        <v>51000</v>
      </c>
      <c r="AA2238" s="4" t="s">
        <v>168</v>
      </c>
      <c r="AB2238" s="4">
        <v>51000</v>
      </c>
      <c r="AC2238" s="4" t="s">
        <v>168</v>
      </c>
      <c r="AD2238" s="4">
        <v>2100</v>
      </c>
      <c r="AE2238" s="4" t="s">
        <v>172</v>
      </c>
      <c r="AF2238" s="4" t="s">
        <v>71</v>
      </c>
      <c r="AG2238" s="4" t="s">
        <v>72</v>
      </c>
      <c r="AH2238" s="4">
        <v>2</v>
      </c>
      <c r="AM2238" s="4" t="s">
        <v>259</v>
      </c>
      <c r="AQ2238" s="4">
        <v>9.9905369860000004</v>
      </c>
      <c r="AR2238" s="4">
        <v>9.9905369860000004</v>
      </c>
      <c r="AS2238" s="4">
        <v>9.9905369860000004</v>
      </c>
      <c r="BF2238" s="4" t="s">
        <v>68</v>
      </c>
    </row>
    <row r="2239" spans="1:58" x14ac:dyDescent="0.2">
      <c r="A2239" s="4">
        <v>2021</v>
      </c>
      <c r="B2239" s="4">
        <v>561</v>
      </c>
      <c r="C2239" s="4" t="s">
        <v>251</v>
      </c>
      <c r="D2239" s="4">
        <v>6</v>
      </c>
      <c r="E2239" s="4" t="s">
        <v>252</v>
      </c>
      <c r="F2239" s="4">
        <v>2021000451</v>
      </c>
      <c r="H2239" s="4">
        <v>999</v>
      </c>
      <c r="I2239" s="4" t="s">
        <v>784</v>
      </c>
      <c r="L2239" s="4" t="s">
        <v>785</v>
      </c>
      <c r="M2239" s="4" t="s">
        <v>902</v>
      </c>
      <c r="O2239" s="4" t="s">
        <v>867</v>
      </c>
      <c r="Q2239" s="4">
        <v>11182</v>
      </c>
      <c r="R2239" s="4" t="s">
        <v>283</v>
      </c>
      <c r="S2239" s="4">
        <v>110</v>
      </c>
      <c r="T2239" s="4" t="s">
        <v>81</v>
      </c>
      <c r="U2239" s="4">
        <v>854</v>
      </c>
      <c r="V2239" s="4" t="s">
        <v>154</v>
      </c>
      <c r="W2239" s="4" t="s">
        <v>82</v>
      </c>
      <c r="X2239" s="4" t="s">
        <v>81</v>
      </c>
      <c r="Y2239" s="4" t="s">
        <v>1002</v>
      </c>
      <c r="Z2239" s="4">
        <v>51000</v>
      </c>
      <c r="AA2239" s="4" t="s">
        <v>168</v>
      </c>
      <c r="AB2239" s="4">
        <v>51000</v>
      </c>
      <c r="AC2239" s="4" t="s">
        <v>168</v>
      </c>
      <c r="AD2239" s="4">
        <v>2100</v>
      </c>
      <c r="AE2239" s="4" t="s">
        <v>172</v>
      </c>
      <c r="AF2239" s="4" t="s">
        <v>71</v>
      </c>
      <c r="AG2239" s="4" t="s">
        <v>72</v>
      </c>
      <c r="AH2239" s="4">
        <v>2</v>
      </c>
      <c r="AM2239" s="4" t="s">
        <v>259</v>
      </c>
      <c r="AQ2239" s="4">
        <v>13.18694247</v>
      </c>
      <c r="AR2239" s="4">
        <v>13.18694247</v>
      </c>
      <c r="AS2239" s="4">
        <v>13.18694247</v>
      </c>
      <c r="BF2239" s="4" t="s">
        <v>68</v>
      </c>
    </row>
    <row r="2240" spans="1:58" x14ac:dyDescent="0.2">
      <c r="A2240" s="4">
        <v>2021</v>
      </c>
      <c r="B2240" s="4">
        <v>561</v>
      </c>
      <c r="C2240" s="4" t="s">
        <v>251</v>
      </c>
      <c r="D2240" s="4">
        <v>6</v>
      </c>
      <c r="E2240" s="4" t="s">
        <v>252</v>
      </c>
      <c r="F2240" s="4">
        <v>2021000376</v>
      </c>
      <c r="H2240" s="4">
        <v>999</v>
      </c>
      <c r="I2240" s="4" t="s">
        <v>784</v>
      </c>
      <c r="L2240" s="4" t="s">
        <v>785</v>
      </c>
      <c r="M2240" s="4" t="s">
        <v>837</v>
      </c>
      <c r="O2240" s="4" t="s">
        <v>793</v>
      </c>
      <c r="Q2240" s="4">
        <v>43082</v>
      </c>
      <c r="R2240" s="4" t="s">
        <v>562</v>
      </c>
      <c r="S2240" s="4">
        <v>430</v>
      </c>
      <c r="T2240" s="4" t="s">
        <v>135</v>
      </c>
      <c r="U2240" s="4">
        <v>72</v>
      </c>
      <c r="V2240" s="4" t="s">
        <v>563</v>
      </c>
      <c r="W2240" s="4" t="s">
        <v>239</v>
      </c>
      <c r="X2240" s="4" t="s">
        <v>240</v>
      </c>
      <c r="Y2240" s="4" t="s">
        <v>1006</v>
      </c>
      <c r="Z2240" s="4">
        <v>51000</v>
      </c>
      <c r="AA2240" s="4" t="s">
        <v>168</v>
      </c>
      <c r="AB2240" s="4">
        <v>51000</v>
      </c>
      <c r="AC2240" s="4" t="s">
        <v>168</v>
      </c>
      <c r="AD2240" s="4">
        <v>2100</v>
      </c>
      <c r="AE2240" s="4" t="s">
        <v>172</v>
      </c>
      <c r="AF2240" s="4" t="s">
        <v>71</v>
      </c>
      <c r="AG2240" s="4" t="s">
        <v>72</v>
      </c>
      <c r="AH2240" s="4">
        <v>2</v>
      </c>
      <c r="AM2240" s="4" t="s">
        <v>259</v>
      </c>
      <c r="AQ2240" s="4">
        <v>6.7310684930000004</v>
      </c>
      <c r="AR2240" s="4">
        <v>6.7310684930000004</v>
      </c>
      <c r="AS2240" s="4">
        <v>6.7310684930000004</v>
      </c>
      <c r="BF2240" s="4" t="s">
        <v>68</v>
      </c>
    </row>
    <row r="2241" spans="1:58" x14ac:dyDescent="0.2">
      <c r="A2241" s="4">
        <v>2021</v>
      </c>
      <c r="B2241" s="4">
        <v>561</v>
      </c>
      <c r="C2241" s="4" t="s">
        <v>251</v>
      </c>
      <c r="D2241" s="4">
        <v>6</v>
      </c>
      <c r="E2241" s="4" t="s">
        <v>252</v>
      </c>
      <c r="F2241" s="4">
        <v>2021000371</v>
      </c>
      <c r="H2241" s="4">
        <v>999</v>
      </c>
      <c r="I2241" s="4" t="s">
        <v>784</v>
      </c>
      <c r="L2241" s="4" t="s">
        <v>785</v>
      </c>
      <c r="M2241" s="4" t="s">
        <v>1008</v>
      </c>
      <c r="O2241" s="4" t="s">
        <v>793</v>
      </c>
      <c r="Q2241" s="4">
        <v>32310</v>
      </c>
      <c r="R2241" s="4" t="s">
        <v>1009</v>
      </c>
      <c r="S2241" s="4">
        <v>320</v>
      </c>
      <c r="T2241" s="4" t="s">
        <v>385</v>
      </c>
      <c r="U2241" s="4">
        <v>8412</v>
      </c>
      <c r="V2241" s="4" t="s">
        <v>96</v>
      </c>
      <c r="W2241" s="4" t="s">
        <v>63</v>
      </c>
      <c r="X2241" s="4" t="s">
        <v>64</v>
      </c>
      <c r="Y2241" s="4" t="s">
        <v>1010</v>
      </c>
      <c r="Z2241" s="4">
        <v>51000</v>
      </c>
      <c r="AA2241" s="4" t="s">
        <v>168</v>
      </c>
      <c r="AB2241" s="4">
        <v>51000</v>
      </c>
      <c r="AC2241" s="4" t="s">
        <v>168</v>
      </c>
      <c r="AD2241" s="4">
        <v>2100</v>
      </c>
      <c r="AE2241" s="4" t="s">
        <v>172</v>
      </c>
      <c r="AF2241" s="4" t="s">
        <v>71</v>
      </c>
      <c r="AG2241" s="4" t="s">
        <v>72</v>
      </c>
      <c r="AH2241" s="4">
        <v>2</v>
      </c>
      <c r="AM2241" s="4" t="s">
        <v>259</v>
      </c>
      <c r="AQ2241" s="4">
        <v>2.193460274</v>
      </c>
      <c r="AR2241" s="4">
        <v>2.193460274</v>
      </c>
      <c r="AS2241" s="4">
        <v>2.193460274</v>
      </c>
      <c r="BF2241" s="4" t="s">
        <v>68</v>
      </c>
    </row>
    <row r="2242" spans="1:58" x14ac:dyDescent="0.2">
      <c r="A2242" s="4">
        <v>2021</v>
      </c>
      <c r="B2242" s="4">
        <v>561</v>
      </c>
      <c r="C2242" s="4" t="s">
        <v>251</v>
      </c>
      <c r="D2242" s="4">
        <v>6</v>
      </c>
      <c r="E2242" s="4" t="s">
        <v>252</v>
      </c>
      <c r="F2242" s="4">
        <v>2021000430</v>
      </c>
      <c r="H2242" s="4">
        <v>999</v>
      </c>
      <c r="I2242" s="4" t="s">
        <v>784</v>
      </c>
      <c r="L2242" s="4" t="s">
        <v>785</v>
      </c>
      <c r="M2242" s="4" t="s">
        <v>1011</v>
      </c>
      <c r="O2242" s="4" t="s">
        <v>1012</v>
      </c>
      <c r="P2242" s="4" t="s">
        <v>178</v>
      </c>
      <c r="Q2242" s="4">
        <v>32164</v>
      </c>
      <c r="R2242" s="4" t="s">
        <v>826</v>
      </c>
      <c r="S2242" s="4">
        <v>320</v>
      </c>
      <c r="T2242" s="4" t="s">
        <v>385</v>
      </c>
      <c r="U2242" s="4">
        <v>20</v>
      </c>
      <c r="V2242" s="4" t="s">
        <v>827</v>
      </c>
      <c r="W2242" s="4" t="s">
        <v>795</v>
      </c>
      <c r="X2242" s="4" t="s">
        <v>796</v>
      </c>
      <c r="Y2242" s="4" t="s">
        <v>1013</v>
      </c>
      <c r="Z2242" s="4">
        <v>51000</v>
      </c>
      <c r="AA2242" s="4" t="s">
        <v>168</v>
      </c>
      <c r="AB2242" s="4">
        <v>51000</v>
      </c>
      <c r="AC2242" s="4" t="s">
        <v>168</v>
      </c>
      <c r="AD2242" s="4">
        <v>2100</v>
      </c>
      <c r="AE2242" s="4" t="s">
        <v>172</v>
      </c>
      <c r="AF2242" s="4" t="s">
        <v>71</v>
      </c>
      <c r="AG2242" s="4" t="s">
        <v>72</v>
      </c>
      <c r="AH2242" s="4">
        <v>2</v>
      </c>
      <c r="AM2242" s="4" t="s">
        <v>259</v>
      </c>
      <c r="AQ2242" s="4">
        <v>1.8994958900000001</v>
      </c>
      <c r="AR2242" s="4">
        <v>1.8994958900000001</v>
      </c>
      <c r="AS2242" s="4">
        <v>1.8994958900000001</v>
      </c>
      <c r="BF2242" s="4" t="s">
        <v>68</v>
      </c>
    </row>
    <row r="2243" spans="1:58" x14ac:dyDescent="0.2">
      <c r="A2243" s="4">
        <v>2021</v>
      </c>
      <c r="B2243" s="4">
        <v>561</v>
      </c>
      <c r="C2243" s="4" t="s">
        <v>251</v>
      </c>
      <c r="D2243" s="4">
        <v>6</v>
      </c>
      <c r="E2243" s="4" t="s">
        <v>252</v>
      </c>
      <c r="F2243" s="4">
        <v>2021000421</v>
      </c>
      <c r="H2243" s="4">
        <v>999</v>
      </c>
      <c r="I2243" s="4" t="s">
        <v>784</v>
      </c>
      <c r="L2243" s="4" t="s">
        <v>785</v>
      </c>
      <c r="M2243" s="4" t="s">
        <v>928</v>
      </c>
      <c r="O2243" s="4" t="s">
        <v>793</v>
      </c>
      <c r="Q2243" s="4">
        <v>32120</v>
      </c>
      <c r="R2243" s="4" t="s">
        <v>794</v>
      </c>
      <c r="S2243" s="4">
        <v>320</v>
      </c>
      <c r="T2243" s="4" t="s">
        <v>385</v>
      </c>
      <c r="U2243" s="4" t="s">
        <v>795</v>
      </c>
      <c r="V2243" s="4" t="s">
        <v>796</v>
      </c>
      <c r="W2243" s="4" t="s">
        <v>795</v>
      </c>
      <c r="X2243" s="4" t="s">
        <v>796</v>
      </c>
      <c r="Y2243" s="4" t="s">
        <v>811</v>
      </c>
      <c r="Z2243" s="4">
        <v>51000</v>
      </c>
      <c r="AA2243" s="4" t="s">
        <v>168</v>
      </c>
      <c r="AB2243" s="4">
        <v>51000</v>
      </c>
      <c r="AC2243" s="4" t="s">
        <v>168</v>
      </c>
      <c r="AD2243" s="4">
        <v>2100</v>
      </c>
      <c r="AE2243" s="4" t="s">
        <v>172</v>
      </c>
      <c r="AF2243" s="4" t="s">
        <v>71</v>
      </c>
      <c r="AG2243" s="4" t="s">
        <v>72</v>
      </c>
      <c r="AH2243" s="4">
        <v>2</v>
      </c>
      <c r="AM2243" s="4" t="s">
        <v>259</v>
      </c>
      <c r="AQ2243" s="4">
        <v>18.887109590000001</v>
      </c>
      <c r="AR2243" s="4">
        <v>18.887109590000001</v>
      </c>
      <c r="AS2243" s="4">
        <v>18.887109590000001</v>
      </c>
      <c r="BF2243" s="4" t="s">
        <v>68</v>
      </c>
    </row>
    <row r="2244" spans="1:58" x14ac:dyDescent="0.2">
      <c r="A2244" s="4">
        <v>2021</v>
      </c>
      <c r="B2244" s="4">
        <v>561</v>
      </c>
      <c r="C2244" s="4" t="s">
        <v>251</v>
      </c>
      <c r="D2244" s="4">
        <v>6</v>
      </c>
      <c r="E2244" s="4" t="s">
        <v>252</v>
      </c>
      <c r="F2244" s="4">
        <v>2021000450</v>
      </c>
      <c r="H2244" s="4">
        <v>999</v>
      </c>
      <c r="I2244" s="4" t="s">
        <v>784</v>
      </c>
      <c r="L2244" s="4" t="s">
        <v>785</v>
      </c>
      <c r="M2244" s="4" t="s">
        <v>359</v>
      </c>
      <c r="O2244" s="4" t="s">
        <v>230</v>
      </c>
      <c r="Q2244" s="4">
        <v>15130</v>
      </c>
      <c r="R2244" s="4" t="s">
        <v>126</v>
      </c>
      <c r="S2244" s="4">
        <v>150</v>
      </c>
      <c r="T2244" s="4" t="s">
        <v>61</v>
      </c>
      <c r="U2244" s="4">
        <v>8423</v>
      </c>
      <c r="V2244" s="4" t="s">
        <v>79</v>
      </c>
      <c r="W2244" s="4" t="s">
        <v>63</v>
      </c>
      <c r="X2244" s="4" t="s">
        <v>64</v>
      </c>
      <c r="Y2244" s="4" t="s">
        <v>1014</v>
      </c>
      <c r="Z2244" s="4">
        <v>51000</v>
      </c>
      <c r="AA2244" s="4" t="s">
        <v>168</v>
      </c>
      <c r="AB2244" s="4">
        <v>51000</v>
      </c>
      <c r="AC2244" s="4" t="s">
        <v>168</v>
      </c>
      <c r="AD2244" s="4">
        <v>2100</v>
      </c>
      <c r="AE2244" s="4" t="s">
        <v>172</v>
      </c>
      <c r="AF2244" s="4" t="s">
        <v>71</v>
      </c>
      <c r="AG2244" s="4" t="s">
        <v>72</v>
      </c>
      <c r="AH2244" s="4">
        <v>2</v>
      </c>
      <c r="AM2244" s="4" t="s">
        <v>259</v>
      </c>
      <c r="AQ2244" s="4">
        <v>9.7450136989999994</v>
      </c>
      <c r="AR2244" s="4">
        <v>9.7450136989999994</v>
      </c>
      <c r="AS2244" s="4">
        <v>9.7450136989999994</v>
      </c>
      <c r="BF2244" s="4" t="s">
        <v>68</v>
      </c>
    </row>
    <row r="2245" spans="1:58" x14ac:dyDescent="0.2">
      <c r="A2245" s="4">
        <v>2021</v>
      </c>
      <c r="B2245" s="4">
        <v>561</v>
      </c>
      <c r="C2245" s="4" t="s">
        <v>251</v>
      </c>
      <c r="D2245" s="4">
        <v>6</v>
      </c>
      <c r="E2245" s="4" t="s">
        <v>252</v>
      </c>
      <c r="F2245" s="4">
        <v>2021000381</v>
      </c>
      <c r="H2245" s="4">
        <v>999</v>
      </c>
      <c r="I2245" s="4" t="s">
        <v>784</v>
      </c>
      <c r="L2245" s="4" t="s">
        <v>785</v>
      </c>
      <c r="M2245" s="4" t="s">
        <v>913</v>
      </c>
      <c r="O2245" s="4" t="s">
        <v>793</v>
      </c>
      <c r="Q2245" s="4">
        <v>32262</v>
      </c>
      <c r="R2245" s="4" t="s">
        <v>428</v>
      </c>
      <c r="S2245" s="4">
        <v>320</v>
      </c>
      <c r="T2245" s="4" t="s">
        <v>385</v>
      </c>
      <c r="U2245" s="4">
        <v>6</v>
      </c>
      <c r="V2245" s="4" t="s">
        <v>429</v>
      </c>
      <c r="W2245" s="4" t="s">
        <v>430</v>
      </c>
      <c r="X2245" s="4" t="s">
        <v>431</v>
      </c>
      <c r="Y2245" s="4" t="s">
        <v>1015</v>
      </c>
      <c r="Z2245" s="4">
        <v>51000</v>
      </c>
      <c r="AA2245" s="4" t="s">
        <v>168</v>
      </c>
      <c r="AB2245" s="4">
        <v>51000</v>
      </c>
      <c r="AC2245" s="4" t="s">
        <v>168</v>
      </c>
      <c r="AD2245" s="4">
        <v>2100</v>
      </c>
      <c r="AE2245" s="4" t="s">
        <v>172</v>
      </c>
      <c r="AF2245" s="4" t="s">
        <v>71</v>
      </c>
      <c r="AG2245" s="4" t="s">
        <v>72</v>
      </c>
      <c r="AH2245" s="4">
        <v>2</v>
      </c>
      <c r="AM2245" s="4" t="s">
        <v>259</v>
      </c>
      <c r="AQ2245" s="4">
        <v>26.33704384</v>
      </c>
      <c r="AR2245" s="4">
        <v>26.33704384</v>
      </c>
      <c r="AS2245" s="4">
        <v>26.33704384</v>
      </c>
      <c r="BF2245" s="4" t="s">
        <v>68</v>
      </c>
    </row>
    <row r="2246" spans="1:58" x14ac:dyDescent="0.2">
      <c r="A2246" s="4">
        <v>2021</v>
      </c>
      <c r="B2246" s="4">
        <v>561</v>
      </c>
      <c r="C2246" s="4" t="s">
        <v>251</v>
      </c>
      <c r="D2246" s="4">
        <v>6</v>
      </c>
      <c r="E2246" s="4" t="s">
        <v>252</v>
      </c>
      <c r="F2246" s="4">
        <v>2021000439</v>
      </c>
      <c r="H2246" s="4">
        <v>999</v>
      </c>
      <c r="I2246" s="4" t="s">
        <v>784</v>
      </c>
      <c r="L2246" s="4" t="s">
        <v>785</v>
      </c>
      <c r="M2246" s="4" t="s">
        <v>947</v>
      </c>
      <c r="O2246" s="4" t="s">
        <v>948</v>
      </c>
      <c r="Q2246" s="4">
        <v>15170</v>
      </c>
      <c r="R2246" s="4" t="s">
        <v>129</v>
      </c>
      <c r="S2246" s="4">
        <v>150</v>
      </c>
      <c r="T2246" s="4" t="s">
        <v>61</v>
      </c>
      <c r="U2246" s="4">
        <v>9499</v>
      </c>
      <c r="V2246" s="4" t="s">
        <v>130</v>
      </c>
      <c r="W2246" s="4" t="s">
        <v>131</v>
      </c>
      <c r="X2246" s="4" t="s">
        <v>132</v>
      </c>
      <c r="Y2246" s="4" t="s">
        <v>995</v>
      </c>
      <c r="Z2246" s="4">
        <v>51000</v>
      </c>
      <c r="AA2246" s="4" t="s">
        <v>168</v>
      </c>
      <c r="AB2246" s="4">
        <v>51000</v>
      </c>
      <c r="AC2246" s="4" t="s">
        <v>168</v>
      </c>
      <c r="AD2246" s="4">
        <v>2100</v>
      </c>
      <c r="AE2246" s="4" t="s">
        <v>172</v>
      </c>
      <c r="AF2246" s="4" t="s">
        <v>71</v>
      </c>
      <c r="AG2246" s="4" t="s">
        <v>72</v>
      </c>
      <c r="AH2246" s="4">
        <v>2</v>
      </c>
      <c r="AM2246" s="4" t="s">
        <v>259</v>
      </c>
      <c r="AQ2246" s="4">
        <v>24.247528769999999</v>
      </c>
      <c r="AR2246" s="4">
        <v>24.247528769999999</v>
      </c>
      <c r="AS2246" s="4">
        <v>24.247528769999999</v>
      </c>
      <c r="BF2246" s="4" t="s">
        <v>68</v>
      </c>
    </row>
    <row r="2247" spans="1:58" x14ac:dyDescent="0.2">
      <c r="A2247" s="4">
        <v>2021</v>
      </c>
      <c r="B2247" s="4">
        <v>561</v>
      </c>
      <c r="C2247" s="4" t="s">
        <v>251</v>
      </c>
      <c r="D2247" s="4">
        <v>6</v>
      </c>
      <c r="E2247" s="4" t="s">
        <v>252</v>
      </c>
      <c r="F2247" s="4">
        <v>2021000400</v>
      </c>
      <c r="H2247" s="4">
        <v>999</v>
      </c>
      <c r="I2247" s="4" t="s">
        <v>784</v>
      </c>
      <c r="L2247" s="4" t="s">
        <v>785</v>
      </c>
      <c r="M2247" s="4" t="s">
        <v>839</v>
      </c>
      <c r="O2247" s="4" t="s">
        <v>840</v>
      </c>
      <c r="Q2247" s="4">
        <v>22040</v>
      </c>
      <c r="R2247" s="4" t="s">
        <v>345</v>
      </c>
      <c r="S2247" s="4">
        <v>220</v>
      </c>
      <c r="T2247" s="4" t="s">
        <v>346</v>
      </c>
      <c r="U2247" s="4">
        <v>5820</v>
      </c>
      <c r="V2247" s="4" t="s">
        <v>347</v>
      </c>
      <c r="W2247" s="4" t="s">
        <v>121</v>
      </c>
      <c r="X2247" s="4" t="s">
        <v>122</v>
      </c>
      <c r="Y2247" s="4" t="s">
        <v>934</v>
      </c>
      <c r="Z2247" s="4">
        <v>51000</v>
      </c>
      <c r="AA2247" s="4" t="s">
        <v>168</v>
      </c>
      <c r="AB2247" s="4">
        <v>51000</v>
      </c>
      <c r="AC2247" s="4" t="s">
        <v>168</v>
      </c>
      <c r="AD2247" s="4">
        <v>2100</v>
      </c>
      <c r="AE2247" s="4" t="s">
        <v>172</v>
      </c>
      <c r="AF2247" s="4" t="s">
        <v>71</v>
      </c>
      <c r="AG2247" s="4" t="s">
        <v>72</v>
      </c>
      <c r="AH2247" s="4">
        <v>2</v>
      </c>
      <c r="AM2247" s="4" t="s">
        <v>259</v>
      </c>
      <c r="AQ2247" s="4">
        <v>26.612246580000001</v>
      </c>
      <c r="AR2247" s="4">
        <v>26.612246580000001</v>
      </c>
      <c r="AS2247" s="4">
        <v>26.612246580000001</v>
      </c>
      <c r="BF2247" s="4" t="s">
        <v>68</v>
      </c>
    </row>
    <row r="2248" spans="1:58" x14ac:dyDescent="0.2">
      <c r="A2248" s="4">
        <v>2021</v>
      </c>
      <c r="B2248" s="4">
        <v>561</v>
      </c>
      <c r="C2248" s="4" t="s">
        <v>251</v>
      </c>
      <c r="D2248" s="4">
        <v>6</v>
      </c>
      <c r="E2248" s="4" t="s">
        <v>252</v>
      </c>
      <c r="F2248" s="4">
        <v>2021000426</v>
      </c>
      <c r="H2248" s="4">
        <v>999</v>
      </c>
      <c r="I2248" s="4" t="s">
        <v>784</v>
      </c>
      <c r="L2248" s="4" t="s">
        <v>785</v>
      </c>
      <c r="M2248" s="4" t="s">
        <v>1016</v>
      </c>
      <c r="O2248" s="4" t="s">
        <v>793</v>
      </c>
      <c r="Q2248" s="4">
        <v>32262</v>
      </c>
      <c r="R2248" s="4" t="s">
        <v>428</v>
      </c>
      <c r="S2248" s="4">
        <v>320</v>
      </c>
      <c r="T2248" s="4" t="s">
        <v>385</v>
      </c>
      <c r="U2248" s="4">
        <v>6</v>
      </c>
      <c r="V2248" s="4" t="s">
        <v>429</v>
      </c>
      <c r="W2248" s="4" t="s">
        <v>430</v>
      </c>
      <c r="X2248" s="4" t="s">
        <v>431</v>
      </c>
      <c r="Y2248" s="4" t="s">
        <v>925</v>
      </c>
      <c r="Z2248" s="4">
        <v>51000</v>
      </c>
      <c r="AA2248" s="4" t="s">
        <v>168</v>
      </c>
      <c r="AB2248" s="4">
        <v>51000</v>
      </c>
      <c r="AC2248" s="4" t="s">
        <v>168</v>
      </c>
      <c r="AD2248" s="4">
        <v>2100</v>
      </c>
      <c r="AE2248" s="4" t="s">
        <v>172</v>
      </c>
      <c r="AF2248" s="4" t="s">
        <v>71</v>
      </c>
      <c r="AG2248" s="4" t="s">
        <v>72</v>
      </c>
      <c r="AH2248" s="4">
        <v>2</v>
      </c>
      <c r="AM2248" s="4" t="s">
        <v>259</v>
      </c>
      <c r="AQ2248" s="4">
        <v>69.266958900000006</v>
      </c>
      <c r="AR2248" s="4">
        <v>69.266958900000006</v>
      </c>
      <c r="AS2248" s="4">
        <v>69.266958900000006</v>
      </c>
      <c r="BF2248" s="4" t="s">
        <v>68</v>
      </c>
    </row>
    <row r="2249" spans="1:58" x14ac:dyDescent="0.2">
      <c r="A2249" s="4">
        <v>2021</v>
      </c>
      <c r="B2249" s="4">
        <v>561</v>
      </c>
      <c r="C2249" s="4" t="s">
        <v>251</v>
      </c>
      <c r="D2249" s="4">
        <v>6</v>
      </c>
      <c r="E2249" s="4" t="s">
        <v>252</v>
      </c>
      <c r="F2249" s="4">
        <v>2021000424</v>
      </c>
      <c r="H2249" s="4">
        <v>999</v>
      </c>
      <c r="I2249" s="4" t="s">
        <v>784</v>
      </c>
      <c r="L2249" s="4" t="s">
        <v>785</v>
      </c>
      <c r="M2249" s="4" t="s">
        <v>1017</v>
      </c>
      <c r="O2249" s="4">
        <v>17</v>
      </c>
      <c r="Q2249" s="4">
        <v>43082</v>
      </c>
      <c r="R2249" s="4" t="s">
        <v>562</v>
      </c>
      <c r="S2249" s="4">
        <v>430</v>
      </c>
      <c r="T2249" s="4" t="s">
        <v>135</v>
      </c>
      <c r="U2249" s="4">
        <v>72</v>
      </c>
      <c r="V2249" s="4" t="s">
        <v>563</v>
      </c>
      <c r="W2249" s="4" t="s">
        <v>239</v>
      </c>
      <c r="X2249" s="4" t="s">
        <v>240</v>
      </c>
      <c r="Y2249" s="4" t="s">
        <v>1018</v>
      </c>
      <c r="Z2249" s="4">
        <v>51000</v>
      </c>
      <c r="AA2249" s="4" t="s">
        <v>168</v>
      </c>
      <c r="AB2249" s="4">
        <v>51000</v>
      </c>
      <c r="AC2249" s="4" t="s">
        <v>168</v>
      </c>
      <c r="AD2249" s="4">
        <v>2100</v>
      </c>
      <c r="AE2249" s="4" t="s">
        <v>172</v>
      </c>
      <c r="AF2249" s="4" t="s">
        <v>71</v>
      </c>
      <c r="AG2249" s="4" t="s">
        <v>72</v>
      </c>
      <c r="AH2249" s="4">
        <v>2</v>
      </c>
      <c r="AM2249" s="4" t="s">
        <v>259</v>
      </c>
      <c r="AQ2249" s="4">
        <v>38.886821920000003</v>
      </c>
      <c r="AR2249" s="4">
        <v>38.886821920000003</v>
      </c>
      <c r="AS2249" s="4">
        <v>38.886821920000003</v>
      </c>
      <c r="BF2249" s="4" t="s">
        <v>68</v>
      </c>
    </row>
    <row r="2250" spans="1:58" x14ac:dyDescent="0.2">
      <c r="A2250" s="4">
        <v>2021</v>
      </c>
      <c r="B2250" s="4">
        <v>561</v>
      </c>
      <c r="C2250" s="4" t="s">
        <v>251</v>
      </c>
      <c r="D2250" s="4">
        <v>6</v>
      </c>
      <c r="E2250" s="4" t="s">
        <v>252</v>
      </c>
      <c r="F2250" s="4">
        <v>2021000415</v>
      </c>
      <c r="H2250" s="4">
        <v>999</v>
      </c>
      <c r="I2250" s="4" t="s">
        <v>784</v>
      </c>
      <c r="L2250" s="4" t="s">
        <v>785</v>
      </c>
      <c r="M2250" s="4" t="s">
        <v>700</v>
      </c>
      <c r="O2250" s="4" t="s">
        <v>220</v>
      </c>
      <c r="Q2250" s="4">
        <v>43032</v>
      </c>
      <c r="R2250" s="4" t="s">
        <v>1020</v>
      </c>
      <c r="S2250" s="4">
        <v>430</v>
      </c>
      <c r="T2250" s="4" t="s">
        <v>135</v>
      </c>
      <c r="U2250" s="4">
        <v>4220</v>
      </c>
      <c r="V2250" s="4" t="s">
        <v>136</v>
      </c>
      <c r="W2250" s="4" t="s">
        <v>137</v>
      </c>
      <c r="X2250" s="4" t="s">
        <v>138</v>
      </c>
      <c r="Y2250" s="4" t="s">
        <v>1021</v>
      </c>
      <c r="Z2250" s="4">
        <v>51000</v>
      </c>
      <c r="AA2250" s="4" t="s">
        <v>168</v>
      </c>
      <c r="AB2250" s="4">
        <v>51000</v>
      </c>
      <c r="AC2250" s="4" t="s">
        <v>168</v>
      </c>
      <c r="AD2250" s="4">
        <v>2100</v>
      </c>
      <c r="AE2250" s="4" t="s">
        <v>172</v>
      </c>
      <c r="AF2250" s="4" t="s">
        <v>71</v>
      </c>
      <c r="AG2250" s="4" t="s">
        <v>72</v>
      </c>
      <c r="AH2250" s="4">
        <v>2</v>
      </c>
      <c r="AM2250" s="4" t="s">
        <v>259</v>
      </c>
      <c r="AQ2250" s="4">
        <v>48.484865749999997</v>
      </c>
      <c r="AR2250" s="4">
        <v>48.484865749999997</v>
      </c>
      <c r="AS2250" s="4">
        <v>48.484865749999997</v>
      </c>
      <c r="BF2250" s="4" t="s">
        <v>68</v>
      </c>
    </row>
    <row r="2251" spans="1:58" x14ac:dyDescent="0.2">
      <c r="A2251" s="4">
        <v>2021</v>
      </c>
      <c r="B2251" s="4">
        <v>561</v>
      </c>
      <c r="C2251" s="4" t="s">
        <v>251</v>
      </c>
      <c r="D2251" s="4">
        <v>6</v>
      </c>
      <c r="E2251" s="4" t="s">
        <v>252</v>
      </c>
      <c r="F2251" s="4">
        <v>2021000392</v>
      </c>
      <c r="H2251" s="4">
        <v>999</v>
      </c>
      <c r="I2251" s="4" t="s">
        <v>784</v>
      </c>
      <c r="L2251" s="4" t="s">
        <v>785</v>
      </c>
      <c r="M2251" s="4" t="s">
        <v>1022</v>
      </c>
      <c r="O2251" s="4" t="s">
        <v>867</v>
      </c>
      <c r="Q2251" s="4">
        <v>11220</v>
      </c>
      <c r="R2251" s="4" t="s">
        <v>1023</v>
      </c>
      <c r="S2251" s="4">
        <v>110</v>
      </c>
      <c r="T2251" s="4" t="s">
        <v>81</v>
      </c>
      <c r="U2251" s="4">
        <v>851</v>
      </c>
      <c r="V2251" s="4" t="s">
        <v>888</v>
      </c>
      <c r="W2251" s="4" t="s">
        <v>82</v>
      </c>
      <c r="X2251" s="4" t="s">
        <v>81</v>
      </c>
      <c r="Y2251" s="4" t="s">
        <v>1024</v>
      </c>
      <c r="Z2251" s="4">
        <v>51000</v>
      </c>
      <c r="AA2251" s="4" t="s">
        <v>168</v>
      </c>
      <c r="AB2251" s="4">
        <v>51000</v>
      </c>
      <c r="AC2251" s="4" t="s">
        <v>168</v>
      </c>
      <c r="AD2251" s="4">
        <v>2100</v>
      </c>
      <c r="AE2251" s="4" t="s">
        <v>172</v>
      </c>
      <c r="AF2251" s="4" t="s">
        <v>71</v>
      </c>
      <c r="AG2251" s="4" t="s">
        <v>72</v>
      </c>
      <c r="AH2251" s="4">
        <v>2</v>
      </c>
      <c r="AM2251" s="4" t="s">
        <v>259</v>
      </c>
      <c r="AQ2251" s="4">
        <v>18.971189039999999</v>
      </c>
      <c r="AR2251" s="4">
        <v>18.971189039999999</v>
      </c>
      <c r="AS2251" s="4">
        <v>18.971189039999999</v>
      </c>
      <c r="BF2251" s="4" t="s">
        <v>68</v>
      </c>
    </row>
    <row r="2252" spans="1:58" x14ac:dyDescent="0.2">
      <c r="A2252" s="4">
        <v>2021</v>
      </c>
      <c r="B2252" s="4">
        <v>561</v>
      </c>
      <c r="C2252" s="4" t="s">
        <v>251</v>
      </c>
      <c r="D2252" s="4">
        <v>7</v>
      </c>
      <c r="E2252" s="4" t="s">
        <v>942</v>
      </c>
      <c r="F2252" s="4">
        <v>2021000218</v>
      </c>
      <c r="H2252" s="4">
        <v>999</v>
      </c>
      <c r="I2252" s="4" t="s">
        <v>784</v>
      </c>
      <c r="L2252" s="4" t="s">
        <v>1025</v>
      </c>
      <c r="M2252" s="4" t="s">
        <v>1025</v>
      </c>
      <c r="O2252" s="4" t="s">
        <v>187</v>
      </c>
      <c r="P2252" s="4" t="s">
        <v>178</v>
      </c>
      <c r="Q2252" s="4">
        <v>41010</v>
      </c>
      <c r="R2252" s="4" t="s">
        <v>167</v>
      </c>
      <c r="S2252" s="4">
        <v>410</v>
      </c>
      <c r="T2252" s="4" t="s">
        <v>127</v>
      </c>
      <c r="U2252" s="4">
        <v>8412</v>
      </c>
      <c r="V2252" s="4" t="s">
        <v>96</v>
      </c>
      <c r="W2252" s="4" t="s">
        <v>63</v>
      </c>
      <c r="X2252" s="4" t="s">
        <v>64</v>
      </c>
      <c r="Y2252" s="4" t="s">
        <v>1026</v>
      </c>
      <c r="Z2252" s="4">
        <v>13000</v>
      </c>
      <c r="AA2252" s="4" t="s">
        <v>1027</v>
      </c>
      <c r="AB2252" s="4">
        <v>13000</v>
      </c>
      <c r="AC2252" s="4" t="s">
        <v>1027</v>
      </c>
      <c r="AD2252" s="4">
        <v>2100</v>
      </c>
      <c r="AE2252" s="4" t="s">
        <v>172</v>
      </c>
      <c r="AF2252" s="4" t="s">
        <v>74</v>
      </c>
      <c r="AG2252" s="4" t="s">
        <v>75</v>
      </c>
      <c r="AH2252" s="4">
        <v>2</v>
      </c>
      <c r="AM2252" s="4" t="s">
        <v>259</v>
      </c>
      <c r="AQ2252" s="4">
        <v>5771.7059920000002</v>
      </c>
      <c r="AR2252" s="4">
        <v>5771.7059920000002</v>
      </c>
      <c r="AS2252" s="4">
        <v>5771.7059920000002</v>
      </c>
      <c r="BF2252" s="4" t="s">
        <v>68</v>
      </c>
    </row>
    <row r="2253" spans="1:58" x14ac:dyDescent="0.2">
      <c r="A2253" s="4">
        <v>2021</v>
      </c>
      <c r="B2253" s="4">
        <v>561</v>
      </c>
      <c r="C2253" s="4" t="s">
        <v>251</v>
      </c>
      <c r="D2253" s="4">
        <v>6</v>
      </c>
      <c r="E2253" s="4" t="s">
        <v>252</v>
      </c>
      <c r="F2253" s="4">
        <v>2021000445</v>
      </c>
      <c r="H2253" s="4">
        <v>999</v>
      </c>
      <c r="I2253" s="4" t="s">
        <v>784</v>
      </c>
      <c r="L2253" s="4" t="s">
        <v>785</v>
      </c>
      <c r="M2253" s="4" t="s">
        <v>1030</v>
      </c>
      <c r="O2253" s="4" t="s">
        <v>474</v>
      </c>
      <c r="Q2253" s="4">
        <v>14021</v>
      </c>
      <c r="R2253" s="4" t="s">
        <v>455</v>
      </c>
      <c r="S2253" s="4">
        <v>140</v>
      </c>
      <c r="T2253" s="4" t="s">
        <v>303</v>
      </c>
      <c r="U2253" s="4">
        <v>3600</v>
      </c>
      <c r="V2253" s="4" t="s">
        <v>456</v>
      </c>
      <c r="W2253" s="4" t="s">
        <v>305</v>
      </c>
      <c r="X2253" s="4" t="s">
        <v>306</v>
      </c>
      <c r="Y2253" s="4" t="s">
        <v>830</v>
      </c>
      <c r="Z2253" s="4">
        <v>51000</v>
      </c>
      <c r="AA2253" s="4" t="s">
        <v>168</v>
      </c>
      <c r="AB2253" s="4">
        <v>51000</v>
      </c>
      <c r="AC2253" s="4" t="s">
        <v>168</v>
      </c>
      <c r="AD2253" s="4">
        <v>2100</v>
      </c>
      <c r="AE2253" s="4" t="s">
        <v>172</v>
      </c>
      <c r="AF2253" s="4" t="s">
        <v>71</v>
      </c>
      <c r="AG2253" s="4" t="s">
        <v>72</v>
      </c>
      <c r="AH2253" s="4">
        <v>2</v>
      </c>
      <c r="AM2253" s="4" t="s">
        <v>259</v>
      </c>
      <c r="AQ2253" s="4">
        <v>53.845271230000002</v>
      </c>
      <c r="AR2253" s="4">
        <v>53.845271230000002</v>
      </c>
      <c r="AS2253" s="4">
        <v>53.845271230000002</v>
      </c>
      <c r="BF2253" s="4" t="s">
        <v>68</v>
      </c>
    </row>
    <row r="2254" spans="1:58" x14ac:dyDescent="0.2">
      <c r="A2254" s="4">
        <v>2021</v>
      </c>
      <c r="B2254" s="4">
        <v>561</v>
      </c>
      <c r="C2254" s="4" t="s">
        <v>251</v>
      </c>
      <c r="D2254" s="4">
        <v>7</v>
      </c>
      <c r="E2254" s="4" t="s">
        <v>942</v>
      </c>
      <c r="F2254" s="4">
        <v>2021000221</v>
      </c>
      <c r="H2254" s="4">
        <v>999</v>
      </c>
      <c r="I2254" s="4" t="s">
        <v>784</v>
      </c>
      <c r="L2254" s="4" t="s">
        <v>1031</v>
      </c>
      <c r="M2254" s="4" t="s">
        <v>1031</v>
      </c>
      <c r="O2254" s="4" t="s">
        <v>294</v>
      </c>
      <c r="Q2254" s="4">
        <v>12350</v>
      </c>
      <c r="R2254" s="4" t="s">
        <v>486</v>
      </c>
      <c r="S2254" s="4">
        <v>120</v>
      </c>
      <c r="T2254" s="4" t="s">
        <v>90</v>
      </c>
      <c r="U2254" s="4">
        <v>86</v>
      </c>
      <c r="V2254" s="4" t="s">
        <v>107</v>
      </c>
      <c r="W2254" s="4" t="s">
        <v>91</v>
      </c>
      <c r="X2254" s="4" t="s">
        <v>92</v>
      </c>
      <c r="Y2254" s="4" t="s">
        <v>1032</v>
      </c>
      <c r="Z2254" s="4">
        <v>21000</v>
      </c>
      <c r="AA2254" s="4" t="s">
        <v>145</v>
      </c>
      <c r="AB2254" s="4">
        <v>21000</v>
      </c>
      <c r="AC2254" s="4" t="s">
        <v>145</v>
      </c>
      <c r="AD2254" s="4">
        <v>2100</v>
      </c>
      <c r="AE2254" s="4" t="s">
        <v>172</v>
      </c>
      <c r="AF2254" s="4" t="s">
        <v>74</v>
      </c>
      <c r="AG2254" s="4" t="s">
        <v>75</v>
      </c>
      <c r="AH2254" s="4">
        <v>2</v>
      </c>
      <c r="AM2254" s="4" t="s">
        <v>259</v>
      </c>
      <c r="AQ2254" s="4">
        <v>10</v>
      </c>
      <c r="AR2254" s="4">
        <v>10</v>
      </c>
      <c r="AS2254" s="4">
        <v>10</v>
      </c>
      <c r="BF2254" s="4" t="s">
        <v>68</v>
      </c>
    </row>
    <row r="2255" spans="1:58" x14ac:dyDescent="0.2">
      <c r="A2255" s="4">
        <v>2021</v>
      </c>
      <c r="B2255" s="4">
        <v>561</v>
      </c>
      <c r="C2255" s="4" t="s">
        <v>251</v>
      </c>
      <c r="D2255" s="4">
        <v>6</v>
      </c>
      <c r="E2255" s="4" t="s">
        <v>252</v>
      </c>
      <c r="F2255" s="4">
        <v>2021000372</v>
      </c>
      <c r="H2255" s="4">
        <v>999</v>
      </c>
      <c r="I2255" s="4" t="s">
        <v>784</v>
      </c>
      <c r="L2255" s="4" t="s">
        <v>785</v>
      </c>
      <c r="M2255" s="4" t="s">
        <v>336</v>
      </c>
      <c r="O2255" s="4" t="s">
        <v>793</v>
      </c>
      <c r="Q2255" s="4">
        <v>22040</v>
      </c>
      <c r="R2255" s="4" t="s">
        <v>345</v>
      </c>
      <c r="S2255" s="4">
        <v>220</v>
      </c>
      <c r="T2255" s="4" t="s">
        <v>346</v>
      </c>
      <c r="U2255" s="4">
        <v>5820</v>
      </c>
      <c r="V2255" s="4" t="s">
        <v>347</v>
      </c>
      <c r="W2255" s="4" t="s">
        <v>121</v>
      </c>
      <c r="X2255" s="4" t="s">
        <v>122</v>
      </c>
      <c r="Y2255" s="4" t="s">
        <v>1033</v>
      </c>
      <c r="Z2255" s="4">
        <v>51000</v>
      </c>
      <c r="AA2255" s="4" t="s">
        <v>168</v>
      </c>
      <c r="AB2255" s="4">
        <v>51000</v>
      </c>
      <c r="AC2255" s="4" t="s">
        <v>168</v>
      </c>
      <c r="AD2255" s="4">
        <v>2100</v>
      </c>
      <c r="AE2255" s="4" t="s">
        <v>172</v>
      </c>
      <c r="AF2255" s="4" t="s">
        <v>71</v>
      </c>
      <c r="AG2255" s="4" t="s">
        <v>72</v>
      </c>
      <c r="AH2255" s="4">
        <v>2</v>
      </c>
      <c r="AM2255" s="4" t="s">
        <v>259</v>
      </c>
      <c r="AQ2255" s="4">
        <v>102.26827400000001</v>
      </c>
      <c r="AR2255" s="4">
        <v>102.26827400000001</v>
      </c>
      <c r="AS2255" s="4">
        <v>102.26827400000001</v>
      </c>
      <c r="BF2255" s="4" t="s">
        <v>68</v>
      </c>
    </row>
    <row r="2256" spans="1:58" x14ac:dyDescent="0.2">
      <c r="A2256" s="4">
        <v>2021</v>
      </c>
      <c r="B2256" s="4">
        <v>561</v>
      </c>
      <c r="C2256" s="4" t="s">
        <v>251</v>
      </c>
      <c r="D2256" s="4">
        <v>6</v>
      </c>
      <c r="E2256" s="4" t="s">
        <v>252</v>
      </c>
      <c r="F2256" s="4">
        <v>2021000417</v>
      </c>
      <c r="H2256" s="4">
        <v>999</v>
      </c>
      <c r="I2256" s="4" t="s">
        <v>784</v>
      </c>
      <c r="L2256" s="4" t="s">
        <v>785</v>
      </c>
      <c r="M2256" s="4" t="s">
        <v>1036</v>
      </c>
      <c r="O2256" s="4" t="s">
        <v>294</v>
      </c>
      <c r="Q2256" s="4">
        <v>12350</v>
      </c>
      <c r="R2256" s="4" t="s">
        <v>486</v>
      </c>
      <c r="S2256" s="4">
        <v>120</v>
      </c>
      <c r="T2256" s="4" t="s">
        <v>90</v>
      </c>
      <c r="U2256" s="4">
        <v>86</v>
      </c>
      <c r="V2256" s="4" t="s">
        <v>107</v>
      </c>
      <c r="W2256" s="4" t="s">
        <v>91</v>
      </c>
      <c r="X2256" s="4" t="s">
        <v>92</v>
      </c>
      <c r="Y2256" s="4" t="s">
        <v>1037</v>
      </c>
      <c r="Z2256" s="4">
        <v>51000</v>
      </c>
      <c r="AA2256" s="4" t="s">
        <v>168</v>
      </c>
      <c r="AB2256" s="4">
        <v>51000</v>
      </c>
      <c r="AC2256" s="4" t="s">
        <v>168</v>
      </c>
      <c r="AD2256" s="4">
        <v>2100</v>
      </c>
      <c r="AE2256" s="4" t="s">
        <v>172</v>
      </c>
      <c r="AF2256" s="4" t="s">
        <v>71</v>
      </c>
      <c r="AG2256" s="4" t="s">
        <v>72</v>
      </c>
      <c r="AH2256" s="4">
        <v>2</v>
      </c>
      <c r="AM2256" s="4" t="s">
        <v>259</v>
      </c>
      <c r="AQ2256" s="4">
        <v>56.949750680000001</v>
      </c>
      <c r="AR2256" s="4">
        <v>56.949750680000001</v>
      </c>
      <c r="AS2256" s="4">
        <v>56.949750680000001</v>
      </c>
      <c r="BF2256" s="4" t="s">
        <v>68</v>
      </c>
    </row>
    <row r="2257" spans="1:59" x14ac:dyDescent="0.2">
      <c r="A2257" s="4">
        <v>2021</v>
      </c>
      <c r="B2257" s="4">
        <v>561</v>
      </c>
      <c r="C2257" s="4" t="s">
        <v>251</v>
      </c>
      <c r="D2257" s="4">
        <v>6</v>
      </c>
      <c r="E2257" s="4" t="s">
        <v>252</v>
      </c>
      <c r="F2257" s="4">
        <v>2021000446</v>
      </c>
      <c r="H2257" s="4">
        <v>999</v>
      </c>
      <c r="I2257" s="4" t="s">
        <v>784</v>
      </c>
      <c r="L2257" s="4" t="s">
        <v>785</v>
      </c>
      <c r="M2257" s="4" t="s">
        <v>981</v>
      </c>
      <c r="O2257" s="4" t="s">
        <v>294</v>
      </c>
      <c r="Q2257" s="4">
        <v>12350</v>
      </c>
      <c r="R2257" s="4" t="s">
        <v>486</v>
      </c>
      <c r="S2257" s="4">
        <v>120</v>
      </c>
      <c r="T2257" s="4" t="s">
        <v>90</v>
      </c>
      <c r="U2257" s="4">
        <v>86</v>
      </c>
      <c r="V2257" s="4" t="s">
        <v>107</v>
      </c>
      <c r="W2257" s="4" t="s">
        <v>91</v>
      </c>
      <c r="X2257" s="4" t="s">
        <v>92</v>
      </c>
      <c r="Y2257" s="4" t="s">
        <v>1038</v>
      </c>
      <c r="Z2257" s="4">
        <v>51000</v>
      </c>
      <c r="AA2257" s="4" t="s">
        <v>168</v>
      </c>
      <c r="AB2257" s="4">
        <v>51000</v>
      </c>
      <c r="AC2257" s="4" t="s">
        <v>168</v>
      </c>
      <c r="AD2257" s="4">
        <v>2100</v>
      </c>
      <c r="AE2257" s="4" t="s">
        <v>172</v>
      </c>
      <c r="AF2257" s="4" t="s">
        <v>71</v>
      </c>
      <c r="AG2257" s="4" t="s">
        <v>72</v>
      </c>
      <c r="AH2257" s="4">
        <v>2</v>
      </c>
      <c r="AM2257" s="4" t="s">
        <v>259</v>
      </c>
      <c r="AQ2257" s="4">
        <v>48.221515070000002</v>
      </c>
      <c r="AR2257" s="4">
        <v>48.221515070000002</v>
      </c>
      <c r="AS2257" s="4">
        <v>48.221515070000002</v>
      </c>
      <c r="BF2257" s="4" t="s">
        <v>68</v>
      </c>
    </row>
    <row r="2258" spans="1:59" x14ac:dyDescent="0.2">
      <c r="A2258" s="4">
        <v>2021</v>
      </c>
      <c r="B2258" s="4">
        <v>561</v>
      </c>
      <c r="C2258" s="4" t="s">
        <v>251</v>
      </c>
      <c r="D2258" s="4">
        <v>6</v>
      </c>
      <c r="E2258" s="4" t="s">
        <v>252</v>
      </c>
      <c r="F2258" s="4">
        <v>2021000368</v>
      </c>
      <c r="H2258" s="4">
        <v>999</v>
      </c>
      <c r="I2258" s="4" t="s">
        <v>784</v>
      </c>
      <c r="L2258" s="4" t="s">
        <v>785</v>
      </c>
      <c r="M2258" s="4" t="s">
        <v>968</v>
      </c>
      <c r="O2258" s="4" t="s">
        <v>294</v>
      </c>
      <c r="Q2258" s="4">
        <v>12350</v>
      </c>
      <c r="R2258" s="4" t="s">
        <v>486</v>
      </c>
      <c r="S2258" s="4">
        <v>120</v>
      </c>
      <c r="T2258" s="4" t="s">
        <v>90</v>
      </c>
      <c r="U2258" s="4">
        <v>86</v>
      </c>
      <c r="V2258" s="4" t="s">
        <v>107</v>
      </c>
      <c r="W2258" s="4" t="s">
        <v>91</v>
      </c>
      <c r="X2258" s="4" t="s">
        <v>92</v>
      </c>
      <c r="Y2258" s="4" t="s">
        <v>1039</v>
      </c>
      <c r="Z2258" s="4">
        <v>51000</v>
      </c>
      <c r="AA2258" s="4" t="s">
        <v>168</v>
      </c>
      <c r="AB2258" s="4">
        <v>51000</v>
      </c>
      <c r="AC2258" s="4" t="s">
        <v>168</v>
      </c>
      <c r="AD2258" s="4">
        <v>2100</v>
      </c>
      <c r="AE2258" s="4" t="s">
        <v>172</v>
      </c>
      <c r="AF2258" s="4" t="s">
        <v>71</v>
      </c>
      <c r="AG2258" s="4" t="s">
        <v>72</v>
      </c>
      <c r="AH2258" s="4">
        <v>2</v>
      </c>
      <c r="AM2258" s="4" t="s">
        <v>259</v>
      </c>
      <c r="AQ2258" s="4">
        <v>85.63289589</v>
      </c>
      <c r="AR2258" s="4">
        <v>85.63289589</v>
      </c>
      <c r="AS2258" s="4">
        <v>85.63289589</v>
      </c>
      <c r="BF2258" s="4" t="s">
        <v>68</v>
      </c>
    </row>
    <row r="2259" spans="1:59" x14ac:dyDescent="0.2">
      <c r="A2259" s="4">
        <v>2021</v>
      </c>
      <c r="B2259" s="4">
        <v>561</v>
      </c>
      <c r="C2259" s="4" t="s">
        <v>251</v>
      </c>
      <c r="D2259" s="4">
        <v>1</v>
      </c>
      <c r="E2259" s="4" t="s">
        <v>958</v>
      </c>
      <c r="F2259" s="4">
        <v>2021000022</v>
      </c>
      <c r="G2259" s="4" t="s">
        <v>2013</v>
      </c>
      <c r="H2259" s="4">
        <v>1031</v>
      </c>
      <c r="I2259" s="4" t="s">
        <v>2014</v>
      </c>
      <c r="J2259" s="4">
        <v>10004</v>
      </c>
      <c r="K2259" s="4" t="s">
        <v>103</v>
      </c>
      <c r="L2259" s="4" t="s">
        <v>2015</v>
      </c>
      <c r="M2259" s="4" t="s">
        <v>2015</v>
      </c>
      <c r="O2259" s="4" t="s">
        <v>2016</v>
      </c>
      <c r="P2259" s="4" t="s">
        <v>173</v>
      </c>
      <c r="Q2259" s="4">
        <v>16020</v>
      </c>
      <c r="R2259" s="4" t="s">
        <v>118</v>
      </c>
      <c r="S2259" s="4">
        <v>160</v>
      </c>
      <c r="T2259" s="4" t="s">
        <v>119</v>
      </c>
      <c r="U2259" s="4">
        <v>8413</v>
      </c>
      <c r="V2259" s="4" t="s">
        <v>100</v>
      </c>
      <c r="W2259" s="4" t="s">
        <v>63</v>
      </c>
      <c r="X2259" s="4" t="s">
        <v>64</v>
      </c>
      <c r="Y2259" s="4" t="s">
        <v>2006</v>
      </c>
      <c r="Z2259" s="4">
        <v>47136</v>
      </c>
      <c r="AA2259" s="4" t="s">
        <v>2007</v>
      </c>
      <c r="AB2259" s="4">
        <v>47000</v>
      </c>
      <c r="AC2259" s="4" t="s">
        <v>85</v>
      </c>
      <c r="AD2259" s="4">
        <v>110</v>
      </c>
      <c r="AE2259" s="4" t="s">
        <v>65</v>
      </c>
      <c r="AF2259" s="4" t="s">
        <v>105</v>
      </c>
      <c r="AG2259" s="4" t="s">
        <v>106</v>
      </c>
      <c r="AH2259" s="4">
        <v>1</v>
      </c>
      <c r="AM2259" s="4" t="s">
        <v>259</v>
      </c>
      <c r="AQ2259" s="4">
        <v>577.42700000000002</v>
      </c>
      <c r="AR2259" s="4">
        <v>577.42700000000002</v>
      </c>
      <c r="AS2259" s="4">
        <v>577.42700000000002</v>
      </c>
      <c r="BF2259" s="4" t="s">
        <v>110</v>
      </c>
      <c r="BG2259" s="4">
        <v>10</v>
      </c>
    </row>
    <row r="2273" s="4" customFormat="1" x14ac:dyDescent="0.2"/>
    <row r="2274" s="4" customFormat="1" x14ac:dyDescent="0.2"/>
    <row r="2275" s="4" customFormat="1" x14ac:dyDescent="0.2"/>
    <row r="2276" s="4" customFormat="1" x14ac:dyDescent="0.2"/>
    <row r="2277" s="4" customFormat="1" x14ac:dyDescent="0.2"/>
    <row r="2278" s="4" customFormat="1" x14ac:dyDescent="0.2"/>
    <row r="2279" s="4" customFormat="1" x14ac:dyDescent="0.2"/>
    <row r="2280" s="4" customFormat="1" x14ac:dyDescent="0.2"/>
    <row r="2281" s="4" customFormat="1" x14ac:dyDescent="0.2"/>
    <row r="2282" s="4" customFormat="1" x14ac:dyDescent="0.2"/>
    <row r="2283" s="4" customFormat="1" x14ac:dyDescent="0.2"/>
    <row r="2284" s="4" customFormat="1" x14ac:dyDescent="0.2"/>
    <row r="2285" s="4" customFormat="1" x14ac:dyDescent="0.2"/>
    <row r="2286" s="4" customFormat="1" x14ac:dyDescent="0.2"/>
    <row r="2287" s="4" customFormat="1" x14ac:dyDescent="0.2"/>
    <row r="2288" s="4" customFormat="1" x14ac:dyDescent="0.2"/>
    <row r="2289" s="4" customFormat="1" x14ac:dyDescent="0.2"/>
    <row r="2290" s="4" customFormat="1" x14ac:dyDescent="0.2"/>
    <row r="2291" s="4" customFormat="1" x14ac:dyDescent="0.2"/>
    <row r="2292" s="4" customFormat="1" x14ac:dyDescent="0.2"/>
    <row r="2293" s="4" customFormat="1" x14ac:dyDescent="0.2"/>
    <row r="2294" s="4" customFormat="1" x14ac:dyDescent="0.2"/>
    <row r="2295" s="4" customFormat="1" x14ac:dyDescent="0.2"/>
    <row r="2296" s="4" customFormat="1" x14ac:dyDescent="0.2"/>
    <row r="2297" s="4" customFormat="1" x14ac:dyDescent="0.2"/>
    <row r="2298" s="4" customFormat="1" x14ac:dyDescent="0.2"/>
    <row r="2299" s="4" customFormat="1" x14ac:dyDescent="0.2"/>
    <row r="2300" s="4" customFormat="1" x14ac:dyDescent="0.2"/>
    <row r="2301" s="4" customFormat="1" x14ac:dyDescent="0.2"/>
    <row r="2302" s="4" customFormat="1" x14ac:dyDescent="0.2"/>
    <row r="2303" s="4" customFormat="1" x14ac:dyDescent="0.2"/>
    <row r="2304" s="4" customFormat="1" x14ac:dyDescent="0.2"/>
    <row r="2305" s="4" customFormat="1" x14ac:dyDescent="0.2"/>
    <row r="2306" s="4" customFormat="1" x14ac:dyDescent="0.2"/>
    <row r="2307" s="4" customFormat="1" x14ac:dyDescent="0.2"/>
    <row r="2308" s="4" customFormat="1" x14ac:dyDescent="0.2"/>
    <row r="2309" s="4" customFormat="1" x14ac:dyDescent="0.2"/>
    <row r="2310" s="4" customFormat="1" x14ac:dyDescent="0.2"/>
    <row r="2311" s="4" customFormat="1" x14ac:dyDescent="0.2"/>
    <row r="2312" s="4" customFormat="1" x14ac:dyDescent="0.2"/>
    <row r="2313" s="4" customFormat="1" x14ac:dyDescent="0.2"/>
    <row r="2314" s="4" customFormat="1" x14ac:dyDescent="0.2"/>
    <row r="2315" s="4" customFormat="1" x14ac:dyDescent="0.2"/>
    <row r="2316" s="4" customFormat="1" x14ac:dyDescent="0.2"/>
    <row r="2317" s="4" customFormat="1" x14ac:dyDescent="0.2"/>
    <row r="2318" s="4" customFormat="1" x14ac:dyDescent="0.2"/>
    <row r="2319" s="4" customFormat="1" x14ac:dyDescent="0.2"/>
    <row r="2320" s="4" customFormat="1" x14ac:dyDescent="0.2"/>
    <row r="2321" s="4" customFormat="1" x14ac:dyDescent="0.2"/>
    <row r="2322" s="4" customFormat="1" x14ac:dyDescent="0.2"/>
    <row r="2323" s="4" customFormat="1" x14ac:dyDescent="0.2"/>
    <row r="2324" s="4" customFormat="1" x14ac:dyDescent="0.2"/>
    <row r="2325" s="4" customFormat="1" x14ac:dyDescent="0.2"/>
    <row r="2326" s="4" customFormat="1" x14ac:dyDescent="0.2"/>
    <row r="2327" s="4" customFormat="1" x14ac:dyDescent="0.2"/>
    <row r="2328" s="4" customFormat="1" x14ac:dyDescent="0.2"/>
    <row r="2329" s="4" customFormat="1" x14ac:dyDescent="0.2"/>
    <row r="2330" s="4" customFormat="1" x14ac:dyDescent="0.2"/>
    <row r="2331" s="4" customFormat="1" x14ac:dyDescent="0.2"/>
    <row r="2332" s="4" customFormat="1" x14ac:dyDescent="0.2"/>
    <row r="2333" s="4" customFormat="1" x14ac:dyDescent="0.2"/>
    <row r="2334" s="4" customFormat="1" x14ac:dyDescent="0.2"/>
    <row r="2335" s="4" customFormat="1" x14ac:dyDescent="0.2"/>
    <row r="2336" s="4" customFormat="1" x14ac:dyDescent="0.2"/>
    <row r="2337" s="4" customFormat="1" x14ac:dyDescent="0.2"/>
    <row r="2338" s="4" customFormat="1" x14ac:dyDescent="0.2"/>
    <row r="2339" s="4" customFormat="1" x14ac:dyDescent="0.2"/>
    <row r="2340" s="4" customFormat="1" x14ac:dyDescent="0.2"/>
    <row r="2341" s="4" customFormat="1" x14ac:dyDescent="0.2"/>
    <row r="2342" s="4" customFormat="1" x14ac:dyDescent="0.2"/>
    <row r="2343" s="4" customFormat="1" x14ac:dyDescent="0.2"/>
    <row r="2344" s="4" customFormat="1" x14ac:dyDescent="0.2"/>
    <row r="2345" s="4" customFormat="1" x14ac:dyDescent="0.2"/>
    <row r="2346" s="4" customFormat="1" x14ac:dyDescent="0.2"/>
    <row r="2347" s="4" customFormat="1" x14ac:dyDescent="0.2"/>
    <row r="2348" s="4" customFormat="1" x14ac:dyDescent="0.2"/>
    <row r="2349" s="4" customFormat="1" x14ac:dyDescent="0.2"/>
    <row r="2350" s="4" customFormat="1" x14ac:dyDescent="0.2"/>
    <row r="2351" s="4" customFormat="1" x14ac:dyDescent="0.2"/>
    <row r="2352" s="4" customFormat="1" x14ac:dyDescent="0.2"/>
    <row r="2353" s="4" customFormat="1" x14ac:dyDescent="0.2"/>
    <row r="2354" s="4" customFormat="1" x14ac:dyDescent="0.2"/>
    <row r="2355" s="4" customFormat="1" x14ac:dyDescent="0.2"/>
    <row r="2356" s="4" customFormat="1" x14ac:dyDescent="0.2"/>
    <row r="2357" s="4" customFormat="1" x14ac:dyDescent="0.2"/>
    <row r="2358" s="4" customFormat="1" x14ac:dyDescent="0.2"/>
    <row r="2359" s="4" customFormat="1" x14ac:dyDescent="0.2"/>
    <row r="2360" s="4" customFormat="1" x14ac:dyDescent="0.2"/>
    <row r="2361" s="4" customFormat="1" x14ac:dyDescent="0.2"/>
    <row r="2362" s="4" customFormat="1" x14ac:dyDescent="0.2"/>
    <row r="2363" s="4" customFormat="1" x14ac:dyDescent="0.2"/>
    <row r="2364" s="4" customFormat="1" x14ac:dyDescent="0.2"/>
    <row r="2365" s="4" customFormat="1" x14ac:dyDescent="0.2"/>
    <row r="2366" s="4" customFormat="1" x14ac:dyDescent="0.2"/>
    <row r="2367" s="4" customFormat="1" x14ac:dyDescent="0.2"/>
    <row r="2368" s="4" customFormat="1" x14ac:dyDescent="0.2"/>
    <row r="2369" s="4" customFormat="1" x14ac:dyDescent="0.2"/>
    <row r="2370" s="4" customFormat="1" x14ac:dyDescent="0.2"/>
    <row r="2371" s="4" customFormat="1" x14ac:dyDescent="0.2"/>
    <row r="2372" s="4" customFormat="1" x14ac:dyDescent="0.2"/>
    <row r="2373" s="4" customFormat="1" x14ac:dyDescent="0.2"/>
    <row r="2374" s="4" customFormat="1" x14ac:dyDescent="0.2"/>
    <row r="2375" s="4" customFormat="1" x14ac:dyDescent="0.2"/>
    <row r="2376" s="4" customFormat="1" x14ac:dyDescent="0.2"/>
    <row r="2377" s="4" customFormat="1" x14ac:dyDescent="0.2"/>
    <row r="2378" s="4" customFormat="1" x14ac:dyDescent="0.2"/>
    <row r="2379" s="4" customFormat="1" x14ac:dyDescent="0.2"/>
    <row r="2380" s="4" customFormat="1" x14ac:dyDescent="0.2"/>
    <row r="2381" s="4" customFormat="1" x14ac:dyDescent="0.2"/>
    <row r="2382" s="4" customFormat="1" x14ac:dyDescent="0.2"/>
    <row r="2383" s="4" customFormat="1" x14ac:dyDescent="0.2"/>
    <row r="2384" s="4" customFormat="1" x14ac:dyDescent="0.2"/>
    <row r="2385" s="4" customFormat="1" x14ac:dyDescent="0.2"/>
    <row r="2386" s="4" customFormat="1" x14ac:dyDescent="0.2"/>
    <row r="2387" s="4" customFormat="1" x14ac:dyDescent="0.2"/>
    <row r="2388" s="4" customFormat="1" x14ac:dyDescent="0.2"/>
    <row r="2389" s="4" customFormat="1" x14ac:dyDescent="0.2"/>
    <row r="2390" s="4" customFormat="1" x14ac:dyDescent="0.2"/>
    <row r="2391" s="4" customFormat="1" x14ac:dyDescent="0.2"/>
    <row r="2392" s="4" customFormat="1" x14ac:dyDescent="0.2"/>
    <row r="2393" s="4" customFormat="1" x14ac:dyDescent="0.2"/>
    <row r="2394" s="4" customFormat="1" x14ac:dyDescent="0.2"/>
    <row r="2395" s="4" customFormat="1" x14ac:dyDescent="0.2"/>
    <row r="2396" s="4" customFormat="1" x14ac:dyDescent="0.2"/>
    <row r="2397" s="4" customFormat="1" x14ac:dyDescent="0.2"/>
    <row r="2398" s="4" customFormat="1" x14ac:dyDescent="0.2"/>
    <row r="2399" s="4" customFormat="1" x14ac:dyDescent="0.2"/>
    <row r="2400" s="4" customFormat="1" x14ac:dyDescent="0.2"/>
    <row r="2401" s="4" customFormat="1" x14ac:dyDescent="0.2"/>
    <row r="2402" s="4" customFormat="1" x14ac:dyDescent="0.2"/>
    <row r="2403" s="4" customFormat="1" x14ac:dyDescent="0.2"/>
    <row r="2404" s="4" customFormat="1" x14ac:dyDescent="0.2"/>
    <row r="2405" s="4" customFormat="1" x14ac:dyDescent="0.2"/>
    <row r="2406" s="4" customFormat="1" x14ac:dyDescent="0.2"/>
    <row r="2407" s="4" customFormat="1" x14ac:dyDescent="0.2"/>
    <row r="2408" s="4" customFormat="1" x14ac:dyDescent="0.2"/>
    <row r="2409" s="4" customFormat="1" x14ac:dyDescent="0.2"/>
    <row r="2410" s="4" customFormat="1" x14ac:dyDescent="0.2"/>
    <row r="2411" s="4" customFormat="1" x14ac:dyDescent="0.2"/>
    <row r="2412" s="4" customFormat="1" x14ac:dyDescent="0.2"/>
    <row r="2413" s="4" customFormat="1" x14ac:dyDescent="0.2"/>
    <row r="2414" s="4" customFormat="1" x14ac:dyDescent="0.2"/>
    <row r="2415" s="4" customFormat="1" x14ac:dyDescent="0.2"/>
    <row r="2416" s="4" customFormat="1" x14ac:dyDescent="0.2"/>
    <row r="2417" s="4" customFormat="1" x14ac:dyDescent="0.2"/>
    <row r="2418" s="4" customFormat="1" x14ac:dyDescent="0.2"/>
    <row r="2419" s="4" customFormat="1" x14ac:dyDescent="0.2"/>
    <row r="2420" s="4" customFormat="1" x14ac:dyDescent="0.2"/>
    <row r="2421" s="4" customFormat="1" x14ac:dyDescent="0.2"/>
    <row r="2422" s="4" customFormat="1" x14ac:dyDescent="0.2"/>
    <row r="2423" s="4" customFormat="1" x14ac:dyDescent="0.2"/>
    <row r="2424" s="4" customFormat="1" x14ac:dyDescent="0.2"/>
    <row r="2425" s="4" customFormat="1" x14ac:dyDescent="0.2"/>
    <row r="2426" s="4" customFormat="1" x14ac:dyDescent="0.2"/>
    <row r="2427" s="4" customFormat="1" x14ac:dyDescent="0.2"/>
    <row r="2428" s="4" customFormat="1" x14ac:dyDescent="0.2"/>
    <row r="2429" s="4" customFormat="1" x14ac:dyDescent="0.2"/>
    <row r="2430" s="4" customFormat="1" x14ac:dyDescent="0.2"/>
    <row r="2431" s="4" customFormat="1" x14ac:dyDescent="0.2"/>
    <row r="2432" s="4" customFormat="1" x14ac:dyDescent="0.2"/>
    <row r="2433" s="4" customFormat="1" x14ac:dyDescent="0.2"/>
    <row r="2434" s="4" customFormat="1" x14ac:dyDescent="0.2"/>
    <row r="2435" s="4" customFormat="1" x14ac:dyDescent="0.2"/>
    <row r="2436" s="4" customFormat="1" x14ac:dyDescent="0.2"/>
    <row r="2437" s="4" customFormat="1" x14ac:dyDescent="0.2"/>
    <row r="2438" s="4" customFormat="1" x14ac:dyDescent="0.2"/>
    <row r="2439" s="4" customFormat="1" x14ac:dyDescent="0.2"/>
    <row r="2440" s="4" customFormat="1" x14ac:dyDescent="0.2"/>
    <row r="2441" s="4" customFormat="1" x14ac:dyDescent="0.2"/>
    <row r="2442" s="4" customFormat="1" x14ac:dyDescent="0.2"/>
    <row r="2443" s="4" customFormat="1" x14ac:dyDescent="0.2"/>
    <row r="2444" s="4" customFormat="1" x14ac:dyDescent="0.2"/>
    <row r="2445" s="4" customFormat="1" x14ac:dyDescent="0.2"/>
    <row r="2446" s="4" customFormat="1" x14ac:dyDescent="0.2"/>
    <row r="2447" s="4" customFormat="1" x14ac:dyDescent="0.2"/>
    <row r="2448" s="4" customFormat="1" x14ac:dyDescent="0.2"/>
    <row r="2449" s="4" customFormat="1" x14ac:dyDescent="0.2"/>
    <row r="2450" s="4" customFormat="1" x14ac:dyDescent="0.2"/>
    <row r="2451" s="4" customFormat="1" x14ac:dyDescent="0.2"/>
    <row r="2452" s="4" customFormat="1" x14ac:dyDescent="0.2"/>
    <row r="2453" s="4" customFormat="1" x14ac:dyDescent="0.2"/>
    <row r="2454" s="4" customFormat="1" x14ac:dyDescent="0.2"/>
    <row r="2455" s="4" customFormat="1" x14ac:dyDescent="0.2"/>
    <row r="2456" s="4" customFormat="1" x14ac:dyDescent="0.2"/>
    <row r="2457" s="4" customFormat="1" x14ac:dyDescent="0.2"/>
    <row r="2458" s="4" customFormat="1" x14ac:dyDescent="0.2"/>
    <row r="2459" s="4" customFormat="1" x14ac:dyDescent="0.2"/>
    <row r="2460" s="4" customFormat="1" x14ac:dyDescent="0.2"/>
    <row r="2461" s="4" customFormat="1" x14ac:dyDescent="0.2"/>
    <row r="2462" s="4" customFormat="1" x14ac:dyDescent="0.2"/>
    <row r="2463" s="4" customFormat="1" x14ac:dyDescent="0.2"/>
    <row r="2464" s="4" customFormat="1" x14ac:dyDescent="0.2"/>
    <row r="2465" s="4" customFormat="1" x14ac:dyDescent="0.2"/>
    <row r="2466" s="4" customFormat="1" x14ac:dyDescent="0.2"/>
    <row r="2467" s="4" customFormat="1" x14ac:dyDescent="0.2"/>
    <row r="2468" s="4" customFormat="1" x14ac:dyDescent="0.2"/>
    <row r="2469" s="4" customFormat="1" x14ac:dyDescent="0.2"/>
    <row r="2470" s="4" customFormat="1" x14ac:dyDescent="0.2"/>
    <row r="2471" s="4" customFormat="1" x14ac:dyDescent="0.2"/>
    <row r="2472" s="4" customFormat="1" x14ac:dyDescent="0.2"/>
    <row r="2473" s="4" customFormat="1" x14ac:dyDescent="0.2"/>
    <row r="2474" s="4" customFormat="1" x14ac:dyDescent="0.2"/>
    <row r="2475" s="4" customFormat="1" x14ac:dyDescent="0.2"/>
    <row r="2476" s="4" customFormat="1" x14ac:dyDescent="0.2"/>
    <row r="2477" s="4" customFormat="1" x14ac:dyDescent="0.2"/>
    <row r="2478" s="4" customFormat="1" x14ac:dyDescent="0.2"/>
    <row r="2479" s="4" customFormat="1" x14ac:dyDescent="0.2"/>
    <row r="2480" s="4" customFormat="1" x14ac:dyDescent="0.2"/>
    <row r="2481" s="4" customFormat="1" x14ac:dyDescent="0.2"/>
    <row r="2482" s="4" customFormat="1" x14ac:dyDescent="0.2"/>
    <row r="2483" s="4" customFormat="1" x14ac:dyDescent="0.2"/>
    <row r="2484" s="4" customFormat="1" x14ac:dyDescent="0.2"/>
    <row r="2485" s="4" customFormat="1" x14ac:dyDescent="0.2"/>
    <row r="2486" s="4" customFormat="1" x14ac:dyDescent="0.2"/>
    <row r="2487" s="4" customFormat="1" x14ac:dyDescent="0.2"/>
    <row r="2488" s="4" customFormat="1" x14ac:dyDescent="0.2"/>
    <row r="2489" s="4" customFormat="1" x14ac:dyDescent="0.2"/>
    <row r="2490" s="4" customFormat="1" x14ac:dyDescent="0.2"/>
    <row r="2491" s="4" customFormat="1" x14ac:dyDescent="0.2"/>
    <row r="2492" s="4" customFormat="1" x14ac:dyDescent="0.2"/>
    <row r="2493" s="4" customFormat="1" x14ac:dyDescent="0.2"/>
    <row r="2494" s="4" customFormat="1" x14ac:dyDescent="0.2"/>
    <row r="2495" s="4" customFormat="1" x14ac:dyDescent="0.2"/>
    <row r="2496" s="4" customFormat="1" x14ac:dyDescent="0.2"/>
    <row r="2497" s="4" customFormat="1" x14ac:dyDescent="0.2"/>
    <row r="2498" s="4" customFormat="1" x14ac:dyDescent="0.2"/>
    <row r="2499" s="4" customFormat="1" x14ac:dyDescent="0.2"/>
    <row r="2500" s="4" customFormat="1" x14ac:dyDescent="0.2"/>
    <row r="2501" s="4" customFormat="1" x14ac:dyDescent="0.2"/>
    <row r="2502" s="4" customFormat="1" x14ac:dyDescent="0.2"/>
    <row r="2503" s="4" customFormat="1" x14ac:dyDescent="0.2"/>
    <row r="2504" s="4" customFormat="1" x14ac:dyDescent="0.2"/>
    <row r="2505" s="4" customFormat="1" x14ac:dyDescent="0.2"/>
    <row r="2506" s="4" customFormat="1" x14ac:dyDescent="0.2"/>
    <row r="2507" s="4" customFormat="1" x14ac:dyDescent="0.2"/>
    <row r="2508" s="4" customFormat="1" x14ac:dyDescent="0.2"/>
    <row r="2509" s="4" customFormat="1" x14ac:dyDescent="0.2"/>
    <row r="2510" s="4" customFormat="1" x14ac:dyDescent="0.2"/>
    <row r="2511" s="4" customFormat="1" x14ac:dyDescent="0.2"/>
    <row r="2512" s="4" customFormat="1" x14ac:dyDescent="0.2"/>
    <row r="2513" s="4" customFormat="1" x14ac:dyDescent="0.2"/>
    <row r="2514" s="4" customFormat="1" x14ac:dyDescent="0.2"/>
    <row r="2515" s="4" customFormat="1" x14ac:dyDescent="0.2"/>
    <row r="2516" s="4" customFormat="1" x14ac:dyDescent="0.2"/>
    <row r="2517" s="4" customFormat="1" x14ac:dyDescent="0.2"/>
    <row r="2518" s="4" customFormat="1" x14ac:dyDescent="0.2"/>
    <row r="2519" s="4" customFormat="1" x14ac:dyDescent="0.2"/>
    <row r="2520" s="4" customFormat="1" x14ac:dyDescent="0.2"/>
    <row r="2521" s="4" customFormat="1" x14ac:dyDescent="0.2"/>
    <row r="2522" s="4" customFormat="1" x14ac:dyDescent="0.2"/>
    <row r="2523" s="4" customFormat="1" x14ac:dyDescent="0.2"/>
    <row r="2524" s="4" customFormat="1" x14ac:dyDescent="0.2"/>
    <row r="2525" s="4" customFormat="1" x14ac:dyDescent="0.2"/>
    <row r="2526" s="4" customFormat="1" x14ac:dyDescent="0.2"/>
    <row r="2527" s="4" customFormat="1" x14ac:dyDescent="0.2"/>
    <row r="2528" s="4" customFormat="1" x14ac:dyDescent="0.2"/>
    <row r="2529" s="4" customFormat="1" x14ac:dyDescent="0.2"/>
    <row r="2530" s="4" customFormat="1" x14ac:dyDescent="0.2"/>
    <row r="2531" s="4" customFormat="1" x14ac:dyDescent="0.2"/>
    <row r="2532" s="4" customFormat="1" x14ac:dyDescent="0.2"/>
    <row r="2533" s="4" customFormat="1" x14ac:dyDescent="0.2"/>
    <row r="2534" s="4" customFormat="1" x14ac:dyDescent="0.2"/>
    <row r="2535" s="4" customFormat="1" x14ac:dyDescent="0.2"/>
    <row r="2536" s="4" customFormat="1" x14ac:dyDescent="0.2"/>
    <row r="2537" s="4" customFormat="1" x14ac:dyDescent="0.2"/>
    <row r="2538" s="4" customFormat="1" x14ac:dyDescent="0.2"/>
    <row r="2539" s="4" customFormat="1" x14ac:dyDescent="0.2"/>
    <row r="2540" s="4" customFormat="1" x14ac:dyDescent="0.2"/>
    <row r="2541" s="4" customFormat="1" x14ac:dyDescent="0.2"/>
    <row r="2542" s="4" customFormat="1" x14ac:dyDescent="0.2"/>
    <row r="2543" s="4" customFormat="1" x14ac:dyDescent="0.2"/>
    <row r="2544" s="4" customFormat="1" x14ac:dyDescent="0.2"/>
    <row r="2545" s="4" customFormat="1" x14ac:dyDescent="0.2"/>
    <row r="2546" s="4" customFormat="1" x14ac:dyDescent="0.2"/>
    <row r="2547" s="4" customFormat="1" x14ac:dyDescent="0.2"/>
    <row r="2548" s="4" customFormat="1" x14ac:dyDescent="0.2"/>
    <row r="2549" s="4" customFormat="1" x14ac:dyDescent="0.2"/>
    <row r="2550" s="4" customFormat="1" x14ac:dyDescent="0.2"/>
    <row r="2551" s="4" customFormat="1" x14ac:dyDescent="0.2"/>
    <row r="2552" s="4" customFormat="1" x14ac:dyDescent="0.2"/>
    <row r="2553" s="4" customFormat="1" x14ac:dyDescent="0.2"/>
    <row r="2554" s="4" customFormat="1" x14ac:dyDescent="0.2"/>
    <row r="2555" s="4" customFormat="1" x14ac:dyDescent="0.2"/>
    <row r="2556" s="4" customFormat="1" x14ac:dyDescent="0.2"/>
    <row r="2557" s="4" customFormat="1" x14ac:dyDescent="0.2"/>
    <row r="2558" s="4" customFormat="1" x14ac:dyDescent="0.2"/>
    <row r="2559" s="4" customFormat="1" x14ac:dyDescent="0.2"/>
    <row r="2560" s="4" customFormat="1" x14ac:dyDescent="0.2"/>
    <row r="2561" s="4" customFormat="1" x14ac:dyDescent="0.2"/>
    <row r="2562" s="4" customFormat="1" x14ac:dyDescent="0.2"/>
    <row r="2563" s="4" customFormat="1" x14ac:dyDescent="0.2"/>
    <row r="2564" s="4" customFormat="1" x14ac:dyDescent="0.2"/>
    <row r="2565" s="4" customFormat="1" x14ac:dyDescent="0.2"/>
    <row r="2566" s="4" customFormat="1" x14ac:dyDescent="0.2"/>
    <row r="2567" s="4" customFormat="1" x14ac:dyDescent="0.2"/>
    <row r="2568" s="4" customFormat="1" x14ac:dyDescent="0.2"/>
    <row r="2569" s="4" customFormat="1" x14ac:dyDescent="0.2"/>
    <row r="2570" s="4" customFormat="1" x14ac:dyDescent="0.2"/>
    <row r="2571" s="4" customFormat="1" x14ac:dyDescent="0.2"/>
    <row r="2572" s="4" customFormat="1" x14ac:dyDescent="0.2"/>
    <row r="2573" s="4" customFormat="1" x14ac:dyDescent="0.2"/>
    <row r="2574" s="4" customFormat="1" x14ac:dyDescent="0.2"/>
    <row r="2575" s="4" customFormat="1" x14ac:dyDescent="0.2"/>
    <row r="2576" s="4" customFormat="1" x14ac:dyDescent="0.2"/>
    <row r="2577" s="4" customFormat="1" x14ac:dyDescent="0.2"/>
    <row r="2578" s="4" customFormat="1" x14ac:dyDescent="0.2"/>
    <row r="2579" s="4" customFormat="1" x14ac:dyDescent="0.2"/>
    <row r="2580" s="4" customFormat="1" x14ac:dyDescent="0.2"/>
    <row r="2581" s="4" customFormat="1" x14ac:dyDescent="0.2"/>
    <row r="2582" s="4" customFormat="1" x14ac:dyDescent="0.2"/>
    <row r="2583" s="4" customFormat="1" x14ac:dyDescent="0.2"/>
    <row r="2584" s="4" customFormat="1" x14ac:dyDescent="0.2"/>
    <row r="2585" s="4" customFormat="1" x14ac:dyDescent="0.2"/>
    <row r="2586" s="4" customFormat="1" x14ac:dyDescent="0.2"/>
    <row r="2587" s="4" customFormat="1" x14ac:dyDescent="0.2"/>
    <row r="2588" s="4" customFormat="1" x14ac:dyDescent="0.2"/>
    <row r="2589" s="4" customFormat="1" x14ac:dyDescent="0.2"/>
    <row r="2590" s="4" customFormat="1" x14ac:dyDescent="0.2"/>
    <row r="2591" s="4" customFormat="1" x14ac:dyDescent="0.2"/>
    <row r="2592" s="4" customFormat="1" x14ac:dyDescent="0.2"/>
    <row r="2593" s="4" customFormat="1" x14ac:dyDescent="0.2"/>
    <row r="2594" s="4" customFormat="1" x14ac:dyDescent="0.2"/>
    <row r="2595" s="4" customFormat="1" x14ac:dyDescent="0.2"/>
    <row r="2596" s="4" customFormat="1" x14ac:dyDescent="0.2"/>
    <row r="2597" s="4" customFormat="1" x14ac:dyDescent="0.2"/>
    <row r="2598" s="4" customFormat="1" x14ac:dyDescent="0.2"/>
    <row r="2599" s="4" customFormat="1" x14ac:dyDescent="0.2"/>
    <row r="2600" s="4" customFormat="1" x14ac:dyDescent="0.2"/>
    <row r="2601" s="4" customFormat="1" x14ac:dyDescent="0.2"/>
    <row r="2602" s="4" customFormat="1" x14ac:dyDescent="0.2"/>
    <row r="2603" s="4" customFormat="1" x14ac:dyDescent="0.2"/>
    <row r="2604" s="4" customFormat="1" x14ac:dyDescent="0.2"/>
    <row r="2605" s="4" customFormat="1" x14ac:dyDescent="0.2"/>
    <row r="2606" s="4" customFormat="1" x14ac:dyDescent="0.2"/>
    <row r="2607" s="4" customFormat="1" x14ac:dyDescent="0.2"/>
    <row r="2608" s="4" customFormat="1" x14ac:dyDescent="0.2"/>
    <row r="2609" s="4" customFormat="1" x14ac:dyDescent="0.2"/>
    <row r="2610" s="4" customFormat="1" x14ac:dyDescent="0.2"/>
    <row r="2611" s="4" customFormat="1" x14ac:dyDescent="0.2"/>
    <row r="2612" s="4" customFormat="1" x14ac:dyDescent="0.2"/>
    <row r="2613" s="4" customFormat="1" x14ac:dyDescent="0.2"/>
    <row r="2614" s="4" customFormat="1" x14ac:dyDescent="0.2"/>
    <row r="2615" s="4" customFormat="1" x14ac:dyDescent="0.2"/>
    <row r="2616" s="4" customFormat="1" x14ac:dyDescent="0.2"/>
    <row r="2617" s="4" customFormat="1" x14ac:dyDescent="0.2"/>
    <row r="2618" s="4" customFormat="1" x14ac:dyDescent="0.2"/>
    <row r="2619" s="4" customFormat="1" x14ac:dyDescent="0.2"/>
    <row r="2620" s="4" customFormat="1" x14ac:dyDescent="0.2"/>
    <row r="2621" s="4" customFormat="1" x14ac:dyDescent="0.2"/>
    <row r="2622" s="4" customFormat="1" x14ac:dyDescent="0.2"/>
    <row r="2623" s="4" customFormat="1" x14ac:dyDescent="0.2"/>
    <row r="2624" s="4" customFormat="1" x14ac:dyDescent="0.2"/>
    <row r="2625" s="4" customFormat="1" x14ac:dyDescent="0.2"/>
    <row r="2626" s="4" customFormat="1" x14ac:dyDescent="0.2"/>
    <row r="2627" s="4" customFormat="1" x14ac:dyDescent="0.2"/>
    <row r="2628" s="4" customFormat="1" x14ac:dyDescent="0.2"/>
    <row r="2629" s="4" customFormat="1" x14ac:dyDescent="0.2"/>
    <row r="2630" s="4" customFormat="1" x14ac:dyDescent="0.2"/>
    <row r="2631" s="4" customFormat="1" x14ac:dyDescent="0.2"/>
    <row r="2632" s="4" customFormat="1" x14ac:dyDescent="0.2"/>
    <row r="2633" s="4" customFormat="1" x14ac:dyDescent="0.2"/>
    <row r="2634" s="4" customFormat="1" x14ac:dyDescent="0.2"/>
    <row r="2635" s="4" customFormat="1" x14ac:dyDescent="0.2"/>
    <row r="2636" s="4" customFormat="1" x14ac:dyDescent="0.2"/>
    <row r="2637" s="4" customFormat="1" x14ac:dyDescent="0.2"/>
    <row r="2638" s="4" customFormat="1" x14ac:dyDescent="0.2"/>
    <row r="2639" s="4" customFormat="1" x14ac:dyDescent="0.2"/>
    <row r="2640" s="4" customFormat="1" x14ac:dyDescent="0.2"/>
    <row r="2641" s="4" customFormat="1" x14ac:dyDescent="0.2"/>
    <row r="2642" s="4" customFormat="1" x14ac:dyDescent="0.2"/>
    <row r="2643" s="4" customFormat="1" x14ac:dyDescent="0.2"/>
    <row r="2644" s="4" customFormat="1" x14ac:dyDescent="0.2"/>
    <row r="2645" s="4" customFormat="1" x14ac:dyDescent="0.2"/>
    <row r="2646" s="4" customFormat="1" x14ac:dyDescent="0.2"/>
    <row r="2647" s="4" customFormat="1" x14ac:dyDescent="0.2"/>
    <row r="2648" s="4" customFormat="1" x14ac:dyDescent="0.2"/>
    <row r="2649" s="4" customFormat="1" x14ac:dyDescent="0.2"/>
    <row r="2650" s="4" customFormat="1" x14ac:dyDescent="0.2"/>
    <row r="2651" s="4" customFormat="1" x14ac:dyDescent="0.2"/>
    <row r="2652" s="4" customFormat="1" x14ac:dyDescent="0.2"/>
    <row r="2653" s="4" customFormat="1" x14ac:dyDescent="0.2"/>
    <row r="2654" s="4" customFormat="1" x14ac:dyDescent="0.2"/>
    <row r="2655" s="4" customFormat="1" x14ac:dyDescent="0.2"/>
    <row r="2656" s="4" customFormat="1" x14ac:dyDescent="0.2"/>
    <row r="2657" s="4" customFormat="1" x14ac:dyDescent="0.2"/>
    <row r="2658" s="4" customFormat="1" x14ac:dyDescent="0.2"/>
    <row r="2659" s="4" customFormat="1" x14ac:dyDescent="0.2"/>
    <row r="2660" s="4" customFormat="1" x14ac:dyDescent="0.2"/>
    <row r="2661" s="4" customFormat="1" x14ac:dyDescent="0.2"/>
    <row r="2662" s="4" customFormat="1" x14ac:dyDescent="0.2"/>
    <row r="2663" s="4" customFormat="1" x14ac:dyDescent="0.2"/>
    <row r="2664" s="4" customFormat="1" x14ac:dyDescent="0.2"/>
    <row r="2665" s="4" customFormat="1" x14ac:dyDescent="0.2"/>
    <row r="2666" s="4" customFormat="1" x14ac:dyDescent="0.2"/>
    <row r="2667" s="4" customFormat="1" x14ac:dyDescent="0.2"/>
    <row r="2668" s="4" customFormat="1" x14ac:dyDescent="0.2"/>
    <row r="2669" s="4" customFormat="1" x14ac:dyDescent="0.2"/>
    <row r="2670" s="4" customFormat="1" x14ac:dyDescent="0.2"/>
    <row r="2671" s="4" customFormat="1" x14ac:dyDescent="0.2"/>
    <row r="2672" s="4" customFormat="1" x14ac:dyDescent="0.2"/>
    <row r="2673" s="4" customFormat="1" x14ac:dyDescent="0.2"/>
    <row r="2674" s="4" customFormat="1" x14ac:dyDescent="0.2"/>
    <row r="2675" s="4" customFormat="1" x14ac:dyDescent="0.2"/>
    <row r="2676" s="4" customFormat="1" x14ac:dyDescent="0.2"/>
    <row r="2677" s="4" customFormat="1" x14ac:dyDescent="0.2"/>
    <row r="2678" s="4" customFormat="1" x14ac:dyDescent="0.2"/>
    <row r="2679" s="4" customFormat="1" x14ac:dyDescent="0.2"/>
    <row r="2680" s="4" customFormat="1" x14ac:dyDescent="0.2"/>
    <row r="2681" s="4" customFormat="1" x14ac:dyDescent="0.2"/>
    <row r="2682" s="4" customFormat="1" x14ac:dyDescent="0.2"/>
    <row r="2683" s="4" customFormat="1" x14ac:dyDescent="0.2"/>
    <row r="2684" s="4" customFormat="1" x14ac:dyDescent="0.2"/>
    <row r="2685" s="4" customFormat="1" x14ac:dyDescent="0.2"/>
    <row r="2686" s="4" customFormat="1" x14ac:dyDescent="0.2"/>
    <row r="2687" s="4" customFormat="1" x14ac:dyDescent="0.2"/>
    <row r="2688" s="4" customFormat="1" x14ac:dyDescent="0.2"/>
    <row r="2689" s="4" customFormat="1" x14ac:dyDescent="0.2"/>
    <row r="2690" s="4" customFormat="1" x14ac:dyDescent="0.2"/>
    <row r="2691" s="4" customFormat="1" x14ac:dyDescent="0.2"/>
    <row r="2692" s="4" customFormat="1" x14ac:dyDescent="0.2"/>
    <row r="2693" s="4" customFormat="1" x14ac:dyDescent="0.2"/>
    <row r="2694" s="4" customFormat="1" x14ac:dyDescent="0.2"/>
    <row r="2695" s="4" customFormat="1" x14ac:dyDescent="0.2"/>
    <row r="2696" s="4" customFormat="1" x14ac:dyDescent="0.2"/>
    <row r="2697" s="4" customFormat="1" x14ac:dyDescent="0.2"/>
    <row r="2698" s="4" customFormat="1" x14ac:dyDescent="0.2"/>
    <row r="2699" s="4" customFormat="1" x14ac:dyDescent="0.2"/>
    <row r="2700" s="4" customFormat="1" x14ac:dyDescent="0.2"/>
    <row r="2701" s="4" customFormat="1" x14ac:dyDescent="0.2"/>
    <row r="2702" s="4" customFormat="1" x14ac:dyDescent="0.2"/>
    <row r="2703" s="4" customFormat="1" x14ac:dyDescent="0.2"/>
    <row r="2704" s="4" customFormat="1" x14ac:dyDescent="0.2"/>
    <row r="2705" s="4" customFormat="1" x14ac:dyDescent="0.2"/>
    <row r="2706" s="4" customFormat="1" x14ac:dyDescent="0.2"/>
    <row r="2707" s="4" customFormat="1" x14ac:dyDescent="0.2"/>
    <row r="2708" s="4" customFormat="1" x14ac:dyDescent="0.2"/>
    <row r="2709" s="4" customFormat="1" x14ac:dyDescent="0.2"/>
    <row r="2710" s="4" customFormat="1" x14ac:dyDescent="0.2"/>
    <row r="2711" s="4" customFormat="1" x14ac:dyDescent="0.2"/>
    <row r="2712" s="4" customFormat="1" x14ac:dyDescent="0.2"/>
    <row r="2713" s="4" customFormat="1" x14ac:dyDescent="0.2"/>
    <row r="2714" s="4" customFormat="1" x14ac:dyDescent="0.2"/>
    <row r="2715" s="4" customFormat="1" x14ac:dyDescent="0.2"/>
    <row r="2716" s="4" customFormat="1" x14ac:dyDescent="0.2"/>
    <row r="2717" s="4" customFormat="1" x14ac:dyDescent="0.2"/>
    <row r="2718" s="4" customFormat="1" x14ac:dyDescent="0.2"/>
    <row r="2719" s="4" customFormat="1" x14ac:dyDescent="0.2"/>
    <row r="2720" s="4" customFormat="1" x14ac:dyDescent="0.2"/>
    <row r="2721" s="4" customFormat="1" x14ac:dyDescent="0.2"/>
    <row r="2722" s="4" customFormat="1" x14ac:dyDescent="0.2"/>
    <row r="2723" s="4" customFormat="1" x14ac:dyDescent="0.2"/>
    <row r="2724" s="4" customFormat="1" x14ac:dyDescent="0.2"/>
    <row r="2725" s="4" customFormat="1" x14ac:dyDescent="0.2"/>
    <row r="2726" s="4" customFormat="1" x14ac:dyDescent="0.2"/>
    <row r="2727" s="4" customFormat="1" x14ac:dyDescent="0.2"/>
    <row r="2728" s="4" customFormat="1" x14ac:dyDescent="0.2"/>
    <row r="2729" s="4" customFormat="1" x14ac:dyDescent="0.2"/>
    <row r="2730" s="4" customFormat="1" x14ac:dyDescent="0.2"/>
    <row r="2731" s="4" customFormat="1" x14ac:dyDescent="0.2"/>
    <row r="2732" s="4" customFormat="1" x14ac:dyDescent="0.2"/>
    <row r="2733" s="4" customFormat="1" x14ac:dyDescent="0.2"/>
    <row r="2734" s="4" customFormat="1" x14ac:dyDescent="0.2"/>
    <row r="2735" s="4" customFormat="1" x14ac:dyDescent="0.2"/>
    <row r="2736" s="4" customFormat="1" x14ac:dyDescent="0.2"/>
    <row r="2737" s="4" customFormat="1" x14ac:dyDescent="0.2"/>
    <row r="2738" s="4" customFormat="1" x14ac:dyDescent="0.2"/>
    <row r="2739" s="4" customFormat="1" x14ac:dyDescent="0.2"/>
    <row r="2740" s="4" customFormat="1" x14ac:dyDescent="0.2"/>
    <row r="2741" s="4" customFormat="1" x14ac:dyDescent="0.2"/>
    <row r="2742" s="4" customFormat="1" x14ac:dyDescent="0.2"/>
    <row r="2743" s="4" customFormat="1" x14ac:dyDescent="0.2"/>
    <row r="2744" s="4" customFormat="1" x14ac:dyDescent="0.2"/>
    <row r="2745" s="4" customFormat="1" x14ac:dyDescent="0.2"/>
    <row r="2746" s="4" customFormat="1" x14ac:dyDescent="0.2"/>
    <row r="2747" s="4" customFormat="1" x14ac:dyDescent="0.2"/>
    <row r="2748" s="4" customFormat="1" x14ac:dyDescent="0.2"/>
    <row r="2749" s="4" customFormat="1" x14ac:dyDescent="0.2"/>
    <row r="2750" s="4" customFormat="1" x14ac:dyDescent="0.2"/>
    <row r="2751" s="4" customFormat="1" x14ac:dyDescent="0.2"/>
    <row r="2752" s="4" customFormat="1" x14ac:dyDescent="0.2"/>
    <row r="2753" s="4" customFormat="1" x14ac:dyDescent="0.2"/>
    <row r="2754" s="4" customFormat="1" x14ac:dyDescent="0.2"/>
    <row r="2755" s="4" customFormat="1" x14ac:dyDescent="0.2"/>
    <row r="2756" s="4" customFormat="1" x14ac:dyDescent="0.2"/>
    <row r="2757" s="4" customFormat="1" x14ac:dyDescent="0.2"/>
    <row r="2758" s="4" customFormat="1" x14ac:dyDescent="0.2"/>
    <row r="2759" s="4" customFormat="1" x14ac:dyDescent="0.2"/>
    <row r="2760" s="4" customFormat="1" x14ac:dyDescent="0.2"/>
    <row r="2761" s="4" customFormat="1" x14ac:dyDescent="0.2"/>
    <row r="2762" s="4" customFormat="1" x14ac:dyDescent="0.2"/>
    <row r="2763" s="4" customFormat="1" x14ac:dyDescent="0.2"/>
    <row r="2764" s="4" customFormat="1" x14ac:dyDescent="0.2"/>
    <row r="2765" s="4" customFormat="1" x14ac:dyDescent="0.2"/>
    <row r="2766" s="4" customFormat="1" x14ac:dyDescent="0.2"/>
    <row r="2767" s="4" customFormat="1" x14ac:dyDescent="0.2"/>
    <row r="2768" s="4" customFormat="1" x14ac:dyDescent="0.2"/>
    <row r="2769" s="4" customFormat="1" x14ac:dyDescent="0.2"/>
    <row r="2770" s="4" customFormat="1" x14ac:dyDescent="0.2"/>
    <row r="2771" s="4" customFormat="1" x14ac:dyDescent="0.2"/>
    <row r="2772" s="4" customFormat="1" x14ac:dyDescent="0.2"/>
    <row r="2773" s="4" customFormat="1" x14ac:dyDescent="0.2"/>
    <row r="2774" s="4" customFormat="1" x14ac:dyDescent="0.2"/>
    <row r="2775" s="4" customFormat="1" x14ac:dyDescent="0.2"/>
    <row r="2776" s="4" customFormat="1" x14ac:dyDescent="0.2"/>
    <row r="2777" s="4" customFormat="1" x14ac:dyDescent="0.2"/>
    <row r="2778" s="4" customFormat="1" x14ac:dyDescent="0.2"/>
    <row r="2779" s="4" customFormat="1" x14ac:dyDescent="0.2"/>
    <row r="2780" s="4" customFormat="1" x14ac:dyDescent="0.2"/>
    <row r="2781" s="4" customFormat="1" x14ac:dyDescent="0.2"/>
    <row r="2782" s="4" customFormat="1" x14ac:dyDescent="0.2"/>
    <row r="2783" s="4" customFormat="1" x14ac:dyDescent="0.2"/>
    <row r="2784" s="4" customFormat="1" x14ac:dyDescent="0.2"/>
    <row r="2785" s="4" customFormat="1" x14ac:dyDescent="0.2"/>
    <row r="2786" s="4" customFormat="1" x14ac:dyDescent="0.2"/>
    <row r="2787" s="4" customFormat="1" x14ac:dyDescent="0.2"/>
    <row r="2788" s="4" customFormat="1" x14ac:dyDescent="0.2"/>
    <row r="2789" s="4" customFormat="1" x14ac:dyDescent="0.2"/>
    <row r="2790" s="4" customFormat="1" x14ac:dyDescent="0.2"/>
    <row r="2791" s="4" customFormat="1" x14ac:dyDescent="0.2"/>
    <row r="2792" s="4" customFormat="1" x14ac:dyDescent="0.2"/>
    <row r="2793" s="4" customFormat="1" x14ac:dyDescent="0.2"/>
    <row r="2794" s="4" customFormat="1" x14ac:dyDescent="0.2"/>
    <row r="2795" s="4" customFormat="1" x14ac:dyDescent="0.2"/>
    <row r="2796" s="4" customFormat="1" x14ac:dyDescent="0.2"/>
    <row r="2797" s="4" customFormat="1" x14ac:dyDescent="0.2"/>
    <row r="2798" s="4" customFormat="1" x14ac:dyDescent="0.2"/>
    <row r="2799" s="4" customFormat="1" x14ac:dyDescent="0.2"/>
    <row r="2800" s="4" customFormat="1" x14ac:dyDescent="0.2"/>
    <row r="2801" s="4" customFormat="1" x14ac:dyDescent="0.2"/>
    <row r="2802" s="4" customFormat="1" x14ac:dyDescent="0.2"/>
    <row r="2803" s="4" customFormat="1" x14ac:dyDescent="0.2"/>
    <row r="2804" s="4" customFormat="1" x14ac:dyDescent="0.2"/>
    <row r="2805" s="4" customFormat="1" x14ac:dyDescent="0.2"/>
    <row r="2806" s="4" customFormat="1" x14ac:dyDescent="0.2"/>
    <row r="2807" s="4" customFormat="1" x14ac:dyDescent="0.2"/>
    <row r="2808" s="4" customFormat="1" x14ac:dyDescent="0.2"/>
    <row r="2809" s="4" customFormat="1" x14ac:dyDescent="0.2"/>
    <row r="2810" s="4" customFormat="1" x14ac:dyDescent="0.2"/>
    <row r="2811" s="4" customFormat="1" x14ac:dyDescent="0.2"/>
    <row r="2812" s="4" customFormat="1" x14ac:dyDescent="0.2"/>
    <row r="2813" s="4" customFormat="1" x14ac:dyDescent="0.2"/>
    <row r="2814" s="4" customFormat="1" x14ac:dyDescent="0.2"/>
    <row r="2815" s="4" customFormat="1" x14ac:dyDescent="0.2"/>
    <row r="2816" s="4" customFormat="1" x14ac:dyDescent="0.2"/>
    <row r="2817" s="4" customFormat="1" x14ac:dyDescent="0.2"/>
    <row r="2818" s="4" customFormat="1" x14ac:dyDescent="0.2"/>
    <row r="2819" s="4" customFormat="1" x14ac:dyDescent="0.2"/>
    <row r="2820" s="4" customFormat="1" x14ac:dyDescent="0.2"/>
    <row r="2821" s="4" customFormat="1" x14ac:dyDescent="0.2"/>
    <row r="2822" s="4" customFormat="1" x14ac:dyDescent="0.2"/>
    <row r="2823" s="4" customFormat="1" x14ac:dyDescent="0.2"/>
    <row r="2824" s="4" customFormat="1" x14ac:dyDescent="0.2"/>
    <row r="2825" s="4" customFormat="1" x14ac:dyDescent="0.2"/>
    <row r="2826" s="4" customFormat="1" x14ac:dyDescent="0.2"/>
    <row r="2827" s="4" customFormat="1" x14ac:dyDescent="0.2"/>
    <row r="2828" s="4" customFormat="1" x14ac:dyDescent="0.2"/>
    <row r="2829" s="4" customFormat="1" x14ac:dyDescent="0.2"/>
    <row r="2830" s="4" customFormat="1" x14ac:dyDescent="0.2"/>
    <row r="2831" s="4" customFormat="1" x14ac:dyDescent="0.2"/>
    <row r="2832" s="4" customFormat="1" x14ac:dyDescent="0.2"/>
    <row r="2833" s="4" customFormat="1" x14ac:dyDescent="0.2"/>
    <row r="2834" s="4" customFormat="1" x14ac:dyDescent="0.2"/>
    <row r="2835" s="4" customFormat="1" x14ac:dyDescent="0.2"/>
    <row r="2836" s="4" customFormat="1" x14ac:dyDescent="0.2"/>
    <row r="2837" s="4" customFormat="1" x14ac:dyDescent="0.2"/>
    <row r="2838" s="4" customFormat="1" x14ac:dyDescent="0.2"/>
    <row r="2839" s="4" customFormat="1" x14ac:dyDescent="0.2"/>
    <row r="2840" s="4" customFormat="1" x14ac:dyDescent="0.2"/>
    <row r="2841" s="4" customFormat="1" x14ac:dyDescent="0.2"/>
    <row r="2842" s="4" customFormat="1" x14ac:dyDescent="0.2"/>
    <row r="2843" s="4" customFormat="1" x14ac:dyDescent="0.2"/>
    <row r="2844" s="4" customFormat="1" x14ac:dyDescent="0.2"/>
    <row r="2845" s="4" customFormat="1" x14ac:dyDescent="0.2"/>
    <row r="2846" s="4" customFormat="1" x14ac:dyDescent="0.2"/>
    <row r="2847" s="4" customFormat="1" x14ac:dyDescent="0.2"/>
    <row r="2848" s="4" customFormat="1" x14ac:dyDescent="0.2"/>
    <row r="2849" s="4" customFormat="1" x14ac:dyDescent="0.2"/>
    <row r="2850" s="4" customFormat="1" x14ac:dyDescent="0.2"/>
    <row r="2851" s="4" customFormat="1" x14ac:dyDescent="0.2"/>
    <row r="2852" s="4" customFormat="1" x14ac:dyDescent="0.2"/>
    <row r="2853" s="4" customFormat="1" x14ac:dyDescent="0.2"/>
    <row r="2854" s="4" customFormat="1" x14ac:dyDescent="0.2"/>
    <row r="2855" s="4" customFormat="1" x14ac:dyDescent="0.2"/>
    <row r="2856" s="4" customFormat="1" x14ac:dyDescent="0.2"/>
    <row r="2857" s="4" customFormat="1" x14ac:dyDescent="0.2"/>
    <row r="2858" s="4" customFormat="1" x14ac:dyDescent="0.2"/>
    <row r="2859" s="4" customFormat="1" x14ac:dyDescent="0.2"/>
    <row r="2860" s="4" customFormat="1" x14ac:dyDescent="0.2"/>
    <row r="2861" s="4" customFormat="1" x14ac:dyDescent="0.2"/>
    <row r="2862" s="4" customFormat="1" x14ac:dyDescent="0.2"/>
    <row r="2863" s="4" customFormat="1" x14ac:dyDescent="0.2"/>
    <row r="2864" s="4" customFormat="1" x14ac:dyDescent="0.2"/>
    <row r="2865" s="4" customFormat="1" x14ac:dyDescent="0.2"/>
    <row r="2866" s="4" customFormat="1" x14ac:dyDescent="0.2"/>
    <row r="2867" s="4" customFormat="1" x14ac:dyDescent="0.2"/>
    <row r="2868" s="4" customFormat="1" x14ac:dyDescent="0.2"/>
    <row r="2869" s="4" customFormat="1" x14ac:dyDescent="0.2"/>
    <row r="2870" s="4" customFormat="1" x14ac:dyDescent="0.2"/>
    <row r="2871" s="4" customFormat="1" x14ac:dyDescent="0.2"/>
    <row r="2872" s="4" customFormat="1" x14ac:dyDescent="0.2"/>
    <row r="2873" s="4" customFormat="1" x14ac:dyDescent="0.2"/>
    <row r="2874" s="4" customFormat="1" x14ac:dyDescent="0.2"/>
    <row r="2875" s="4" customFormat="1" x14ac:dyDescent="0.2"/>
    <row r="2876" s="4" customFormat="1" x14ac:dyDescent="0.2"/>
    <row r="2877" s="4" customFormat="1" x14ac:dyDescent="0.2"/>
    <row r="2878" s="4" customFormat="1" x14ac:dyDescent="0.2"/>
    <row r="2879" s="4" customFormat="1" x14ac:dyDescent="0.2"/>
    <row r="2880" s="4" customFormat="1" x14ac:dyDescent="0.2"/>
    <row r="2881" s="4" customFormat="1" x14ac:dyDescent="0.2"/>
    <row r="2882" s="4" customFormat="1" x14ac:dyDescent="0.2"/>
    <row r="2883" s="4" customFormat="1" x14ac:dyDescent="0.2"/>
    <row r="2884" s="4" customFormat="1" x14ac:dyDescent="0.2"/>
    <row r="2885" s="4" customFormat="1" x14ac:dyDescent="0.2"/>
    <row r="2886" s="4" customFormat="1" x14ac:dyDescent="0.2"/>
    <row r="2887" s="4" customFormat="1" x14ac:dyDescent="0.2"/>
    <row r="2888" s="4" customFormat="1" x14ac:dyDescent="0.2"/>
    <row r="2889" s="4" customFormat="1" x14ac:dyDescent="0.2"/>
    <row r="2890" s="4" customFormat="1" x14ac:dyDescent="0.2"/>
    <row r="2891" s="4" customFormat="1" x14ac:dyDescent="0.2"/>
    <row r="2892" s="4" customFormat="1" x14ac:dyDescent="0.2"/>
    <row r="2893" s="4" customFormat="1" x14ac:dyDescent="0.2"/>
    <row r="2894" s="4" customFormat="1" x14ac:dyDescent="0.2"/>
    <row r="2895" s="4" customFormat="1" x14ac:dyDescent="0.2"/>
    <row r="2896" s="4" customFormat="1" x14ac:dyDescent="0.2"/>
    <row r="2897" s="4" customFormat="1" x14ac:dyDescent="0.2"/>
    <row r="2898" s="4" customFormat="1" x14ac:dyDescent="0.2"/>
    <row r="2899" s="4" customFormat="1" x14ac:dyDescent="0.2"/>
    <row r="2900" s="4" customFormat="1" x14ac:dyDescent="0.2"/>
    <row r="2901" s="4" customFormat="1" x14ac:dyDescent="0.2"/>
    <row r="2902" s="4" customFormat="1" x14ac:dyDescent="0.2"/>
    <row r="2903" s="4" customFormat="1" x14ac:dyDescent="0.2"/>
    <row r="2904" s="4" customFormat="1" x14ac:dyDescent="0.2"/>
    <row r="2905" s="4" customFormat="1" x14ac:dyDescent="0.2"/>
    <row r="2906" s="4" customFormat="1" x14ac:dyDescent="0.2"/>
    <row r="2907" s="4" customFormat="1" x14ac:dyDescent="0.2"/>
    <row r="2908" s="4" customFormat="1" x14ac:dyDescent="0.2"/>
    <row r="2909" s="4" customFormat="1" x14ac:dyDescent="0.2"/>
    <row r="2910" s="4" customFormat="1" x14ac:dyDescent="0.2"/>
    <row r="2911" s="4" customFormat="1" x14ac:dyDescent="0.2"/>
    <row r="2912" s="4" customFormat="1" x14ac:dyDescent="0.2"/>
    <row r="2913" s="4" customFormat="1" x14ac:dyDescent="0.2"/>
    <row r="2914" s="4" customFormat="1" x14ac:dyDescent="0.2"/>
    <row r="2915" s="4" customFormat="1" x14ac:dyDescent="0.2"/>
    <row r="2916" s="4" customFormat="1" x14ac:dyDescent="0.2"/>
    <row r="2917" s="4" customFormat="1" x14ac:dyDescent="0.2"/>
    <row r="2918" s="4" customFormat="1" x14ac:dyDescent="0.2"/>
    <row r="2919" s="4" customFormat="1" x14ac:dyDescent="0.2"/>
    <row r="2920" s="4" customFormat="1" x14ac:dyDescent="0.2"/>
    <row r="2921" s="4" customFormat="1" x14ac:dyDescent="0.2"/>
    <row r="2922" s="4" customFormat="1" x14ac:dyDescent="0.2"/>
    <row r="2923" s="4" customFormat="1" x14ac:dyDescent="0.2"/>
    <row r="2924" s="4" customFormat="1" x14ac:dyDescent="0.2"/>
    <row r="2925" s="4" customFormat="1" x14ac:dyDescent="0.2"/>
    <row r="2926" s="4" customFormat="1" x14ac:dyDescent="0.2"/>
    <row r="2927" s="4" customFormat="1" x14ac:dyDescent="0.2"/>
    <row r="2928" s="4" customFormat="1" x14ac:dyDescent="0.2"/>
  </sheetData>
  <autoFilter ref="A1:BG2259" xr:uid="{05AAAD04-1965-4CD0-8D70-50D91E335FCC}">
    <sortState xmlns:xlrd2="http://schemas.microsoft.com/office/spreadsheetml/2017/richdata2" ref="A2:BG2259">
      <sortCondition ref="A1:A2259"/>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EB962-A895-456F-A1DA-4C2816980AAB}">
  <dimension ref="A1:D24"/>
  <sheetViews>
    <sheetView tabSelected="1" workbookViewId="0">
      <selection activeCell="B17" sqref="B17"/>
    </sheetView>
  </sheetViews>
  <sheetFormatPr defaultRowHeight="12.75" x14ac:dyDescent="0.2"/>
  <cols>
    <col min="1" max="1" width="48.140625" bestFit="1" customWidth="1"/>
    <col min="2" max="2" width="17" bestFit="1" customWidth="1"/>
    <col min="3" max="3" width="7" bestFit="1" customWidth="1"/>
    <col min="4" max="4" width="11.7109375" bestFit="1" customWidth="1"/>
    <col min="5" max="5" width="11.28515625" bestFit="1" customWidth="1"/>
    <col min="6" max="6" width="15.28515625" bestFit="1" customWidth="1"/>
    <col min="7" max="7" width="6.85546875" bestFit="1" customWidth="1"/>
    <col min="8" max="8" width="15.85546875" bestFit="1" customWidth="1"/>
    <col min="9" max="9" width="10.140625" bestFit="1" customWidth="1"/>
    <col min="10" max="10" width="11.85546875" bestFit="1" customWidth="1"/>
    <col min="11" max="11" width="7.42578125" bestFit="1" customWidth="1"/>
    <col min="12" max="12" width="15.85546875" bestFit="1" customWidth="1"/>
    <col min="13" max="13" width="10.140625" bestFit="1" customWidth="1"/>
  </cols>
  <sheetData>
    <row r="1" spans="1:4" x14ac:dyDescent="0.2">
      <c r="A1" s="1" t="s">
        <v>0</v>
      </c>
      <c r="B1" s="2">
        <v>2021</v>
      </c>
    </row>
    <row r="2" spans="1:4" x14ac:dyDescent="0.2">
      <c r="A2" s="1" t="s">
        <v>57</v>
      </c>
      <c r="B2" t="s">
        <v>182</v>
      </c>
    </row>
    <row r="4" spans="1:4" x14ac:dyDescent="0.2">
      <c r="A4" s="1" t="s">
        <v>186</v>
      </c>
      <c r="B4" s="1" t="s">
        <v>183</v>
      </c>
    </row>
    <row r="5" spans="1:4" x14ac:dyDescent="0.2">
      <c r="A5" s="1" t="s">
        <v>185</v>
      </c>
      <c r="B5">
        <v>1</v>
      </c>
      <c r="C5">
        <v>2</v>
      </c>
      <c r="D5" t="s">
        <v>184</v>
      </c>
    </row>
    <row r="6" spans="1:4" x14ac:dyDescent="0.2">
      <c r="A6" s="2" t="s">
        <v>113</v>
      </c>
      <c r="B6" s="3"/>
      <c r="C6" s="3">
        <v>12529.19859</v>
      </c>
      <c r="D6" s="3">
        <v>12529.19859</v>
      </c>
    </row>
    <row r="7" spans="1:4" x14ac:dyDescent="0.2">
      <c r="A7" s="2" t="s">
        <v>159</v>
      </c>
      <c r="B7" s="3">
        <v>1437.4270000000001</v>
      </c>
      <c r="C7" s="3"/>
      <c r="D7" s="3">
        <v>1437.4270000000001</v>
      </c>
    </row>
    <row r="8" spans="1:4" x14ac:dyDescent="0.2">
      <c r="A8" s="2" t="s">
        <v>218</v>
      </c>
      <c r="B8" s="3"/>
      <c r="C8" s="3">
        <v>28.900715060000003</v>
      </c>
      <c r="D8" s="3">
        <v>28.900715060000003</v>
      </c>
    </row>
    <row r="9" spans="1:4" x14ac:dyDescent="0.2">
      <c r="A9" s="2" t="s">
        <v>1050</v>
      </c>
      <c r="B9" s="3">
        <v>172.90562549500001</v>
      </c>
      <c r="C9" s="3"/>
      <c r="D9" s="3">
        <v>172.90562549500001</v>
      </c>
    </row>
    <row r="10" spans="1:4" x14ac:dyDescent="0.2">
      <c r="A10" s="2" t="s">
        <v>346</v>
      </c>
      <c r="B10" s="3">
        <v>8.6255696180000001</v>
      </c>
      <c r="C10" s="3">
        <v>504.63689044399996</v>
      </c>
      <c r="D10" s="3">
        <v>513.26246006199995</v>
      </c>
    </row>
    <row r="11" spans="1:4" x14ac:dyDescent="0.2">
      <c r="A11" s="2" t="s">
        <v>81</v>
      </c>
      <c r="B11" s="3">
        <v>129382.21464685092</v>
      </c>
      <c r="C11" s="3">
        <v>814.44258946899993</v>
      </c>
      <c r="D11" s="3">
        <v>130196.65723631992</v>
      </c>
    </row>
    <row r="12" spans="1:4" x14ac:dyDescent="0.2">
      <c r="A12" s="2" t="s">
        <v>226</v>
      </c>
      <c r="B12" s="3">
        <v>154000</v>
      </c>
      <c r="C12" s="3">
        <v>535.53860273700002</v>
      </c>
      <c r="D12" s="3">
        <v>154535.53860273701</v>
      </c>
    </row>
    <row r="13" spans="1:4" x14ac:dyDescent="0.2">
      <c r="A13" s="2" t="s">
        <v>127</v>
      </c>
      <c r="B13" s="3">
        <v>365.10912000000002</v>
      </c>
      <c r="C13" s="3">
        <v>6130.2870660059989</v>
      </c>
      <c r="D13" s="3">
        <v>6495.396186005999</v>
      </c>
    </row>
    <row r="14" spans="1:4" x14ac:dyDescent="0.2">
      <c r="A14" s="2" t="s">
        <v>61</v>
      </c>
      <c r="B14" s="3">
        <v>3090.4206232790002</v>
      </c>
      <c r="C14" s="3">
        <v>8572.171006089</v>
      </c>
      <c r="D14" s="3">
        <v>11662.591629368</v>
      </c>
    </row>
    <row r="15" spans="1:4" x14ac:dyDescent="0.2">
      <c r="A15" s="2" t="s">
        <v>90</v>
      </c>
      <c r="B15" s="3">
        <v>62978.119306940011</v>
      </c>
      <c r="C15" s="3">
        <v>1887.6638045560001</v>
      </c>
      <c r="D15" s="3">
        <v>64865.783111496014</v>
      </c>
    </row>
    <row r="16" spans="1:4" x14ac:dyDescent="0.2">
      <c r="A16" s="2" t="s">
        <v>102</v>
      </c>
      <c r="B16" s="3">
        <v>337852.51349739503</v>
      </c>
      <c r="C16" s="3">
        <v>5.9340659340000004</v>
      </c>
      <c r="D16" s="3">
        <v>337858.44756332901</v>
      </c>
    </row>
    <row r="17" spans="1:4" x14ac:dyDescent="0.2">
      <c r="A17" s="2" t="s">
        <v>385</v>
      </c>
      <c r="B17" s="3"/>
      <c r="C17" s="3">
        <v>878.290942492</v>
      </c>
      <c r="D17" s="3">
        <v>878.290942492</v>
      </c>
    </row>
    <row r="18" spans="1:4" x14ac:dyDescent="0.2">
      <c r="A18" s="2" t="s">
        <v>135</v>
      </c>
      <c r="B18" s="3">
        <v>5242.8789293599984</v>
      </c>
      <c r="C18" s="3">
        <v>453.52037259400004</v>
      </c>
      <c r="D18" s="3">
        <v>5696.3993019539985</v>
      </c>
    </row>
    <row r="19" spans="1:4" x14ac:dyDescent="0.2">
      <c r="A19" s="2" t="s">
        <v>119</v>
      </c>
      <c r="B19" s="3">
        <v>5691.8782003249999</v>
      </c>
      <c r="C19" s="3">
        <v>95.568917800000008</v>
      </c>
      <c r="D19" s="3">
        <v>5787.4471181250001</v>
      </c>
    </row>
    <row r="20" spans="1:4" x14ac:dyDescent="0.2">
      <c r="A20" s="2" t="s">
        <v>1197</v>
      </c>
      <c r="B20" s="3">
        <v>36.098084290000003</v>
      </c>
      <c r="C20" s="3"/>
      <c r="D20" s="3">
        <v>36.098084290000003</v>
      </c>
    </row>
    <row r="21" spans="1:4" x14ac:dyDescent="0.2">
      <c r="A21" s="2" t="s">
        <v>275</v>
      </c>
      <c r="B21" s="3">
        <v>15088.04169</v>
      </c>
      <c r="C21" s="3">
        <v>159.791791778</v>
      </c>
      <c r="D21" s="3">
        <v>15247.833481778</v>
      </c>
    </row>
    <row r="22" spans="1:4" x14ac:dyDescent="0.2">
      <c r="A22" s="2" t="s">
        <v>87</v>
      </c>
      <c r="B22" s="3">
        <v>1018.89786861</v>
      </c>
      <c r="C22" s="3">
        <v>179095.29164810755</v>
      </c>
      <c r="D22" s="3">
        <v>180114.18951671754</v>
      </c>
    </row>
    <row r="23" spans="1:4" x14ac:dyDescent="0.2">
      <c r="A23" s="2" t="s">
        <v>303</v>
      </c>
      <c r="B23" s="3">
        <v>1190.79124</v>
      </c>
      <c r="C23" s="3">
        <v>82.273038350000007</v>
      </c>
      <c r="D23" s="3">
        <v>1273.06427835</v>
      </c>
    </row>
    <row r="24" spans="1:4" x14ac:dyDescent="0.2">
      <c r="A24" s="2" t="s">
        <v>184</v>
      </c>
      <c r="B24" s="3">
        <v>717555.92140216299</v>
      </c>
      <c r="C24" s="3">
        <v>211773.51004141654</v>
      </c>
      <c r="D24" s="3">
        <v>929329.43144357961</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activities</vt:lpstr>
      <vt:lpstr>aggregates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GAVEAU Valérie</dc:creator>
  <cp:lastModifiedBy>GAVEAU Valerie</cp:lastModifiedBy>
  <dcterms:created xsi:type="dcterms:W3CDTF">2023-06-06T16:31:17Z</dcterms:created>
  <dcterms:modified xsi:type="dcterms:W3CDTF">2023-06-19T16:55:25Z</dcterms:modified>
</cp:coreProperties>
</file>